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F3" i="5" l="1"/>
  <c r="AF4" i="5"/>
  <c r="AF5" i="5"/>
  <c r="AF6" i="5"/>
  <c r="AF7" i="5"/>
  <c r="AF8" i="5"/>
  <c r="AF9" i="5"/>
  <c r="AF10" i="5"/>
  <c r="AF11" i="5"/>
  <c r="AF12" i="5"/>
  <c r="AF13" i="5"/>
  <c r="AF14" i="5"/>
  <c r="AF15" i="5"/>
  <c r="AF2" i="5"/>
  <c r="AE3" i="3"/>
  <c r="AE4" i="3"/>
  <c r="AE6" i="3"/>
  <c r="AE7" i="3"/>
  <c r="AE8" i="3"/>
  <c r="AE5" i="3"/>
  <c r="AE9" i="3"/>
  <c r="AE10" i="3"/>
  <c r="AE11" i="3"/>
  <c r="AE12" i="3"/>
  <c r="AE13" i="3"/>
  <c r="AE14" i="3"/>
  <c r="AE15" i="3"/>
  <c r="AE16" i="3"/>
  <c r="AE2" i="3"/>
  <c r="AJ4" i="2"/>
  <c r="AJ5" i="2"/>
  <c r="AJ6" i="2"/>
  <c r="AJ8" i="2"/>
  <c r="AJ7" i="2"/>
  <c r="AJ9" i="2"/>
  <c r="AJ11" i="2"/>
  <c r="AJ12" i="2"/>
  <c r="AJ10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3" i="2"/>
  <c r="AJ2" i="2"/>
  <c r="AP3" i="1"/>
  <c r="AP4" i="1"/>
  <c r="AP5" i="1"/>
  <c r="AP6" i="1"/>
  <c r="AP7" i="1"/>
  <c r="AP8" i="1"/>
  <c r="AP9" i="1"/>
  <c r="AP11" i="1"/>
  <c r="AP12" i="1"/>
  <c r="AP10" i="1"/>
  <c r="AP13" i="1"/>
  <c r="AP14" i="1"/>
  <c r="AP15" i="1"/>
  <c r="AP17" i="1"/>
  <c r="AP16" i="1"/>
  <c r="AP19" i="1"/>
  <c r="AP18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34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2" i="1"/>
  <c r="Y3" i="4" l="1"/>
  <c r="Y4" i="4"/>
  <c r="Y5" i="4"/>
  <c r="Y6" i="4"/>
  <c r="Y8" i="4"/>
  <c r="Y9" i="4"/>
  <c r="Y7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19" i="4"/>
  <c r="Y2" i="4"/>
</calcChain>
</file>

<file path=xl/sharedStrings.xml><?xml version="1.0" encoding="utf-8"?>
<sst xmlns="http://schemas.openxmlformats.org/spreadsheetml/2006/main" count="181" uniqueCount="138">
  <si>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</si>
  <si>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</si>
  <si>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</si>
  <si>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</si>
  <si>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</si>
  <si>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</si>
  <si>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</si>
  <si>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</si>
  <si>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</si>
  <si>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</si>
  <si>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</si>
  <si>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</si>
  <si>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</si>
  <si>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</si>
  <si>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</si>
  <si>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</si>
  <si>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</si>
  <si>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</si>
  <si>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</si>
  <si>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</si>
  <si>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</si>
  <si>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</si>
  <si>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</si>
  <si>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</si>
  <si>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</si>
  <si>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</si>
  <si>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</si>
  <si>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</si>
  <si>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</si>
  <si>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</si>
  <si>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</si>
  <si>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</si>
  <si>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</si>
  <si>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</si>
  <si>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</si>
  <si>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</si>
  <si>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</si>
  <si>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</si>
  <si>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</si>
  <si>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</si>
  <si>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</si>
  <si>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</si>
  <si>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</si>
  <si>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</si>
  <si>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</si>
  <si>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</si>
  <si>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</si>
  <si>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</si>
  <si>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</si>
  <si>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</si>
  <si>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</si>
  <si>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</si>
  <si>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</si>
  <si>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</si>
  <si>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</si>
  <si>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</si>
  <si>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</si>
  <si>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</si>
  <si>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</si>
  <si>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</si>
  <si>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</si>
  <si>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</si>
  <si>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</si>
  <si>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</si>
  <si>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</si>
  <si>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</si>
  <si>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</si>
  <si>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</si>
  <si>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</si>
  <si>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</si>
  <si>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</si>
  <si>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</si>
  <si>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</si>
  <si>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</si>
  <si>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</si>
  <si>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</si>
  <si>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</si>
  <si>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</si>
  <si>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</si>
  <si>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</si>
  <si>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</si>
  <si>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</si>
  <si>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</si>
  <si>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</si>
  <si>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</si>
  <si>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</si>
  <si>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</si>
  <si>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</si>
  <si>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</si>
  <si>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</si>
  <si>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</si>
  <si>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</si>
  <si>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</si>
  <si>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</si>
  <si>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</si>
  <si>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</si>
  <si>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</si>
  <si>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</si>
  <si>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</si>
  <si>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</si>
  <si>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</si>
  <si>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</si>
  <si>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</si>
  <si>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</si>
  <si>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</si>
  <si>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</si>
  <si>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</si>
  <si>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</si>
  <si>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</si>
  <si>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</si>
  <si>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</si>
  <si>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</si>
  <si>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</si>
  <si>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</si>
  <si>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</si>
  <si>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</si>
  <si>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</si>
  <si>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</si>
  <si>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</si>
  <si>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</si>
  <si>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</si>
  <si>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</si>
  <si>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</si>
  <si>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</si>
  <si>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</si>
  <si>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</si>
  <si>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</si>
  <si>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</si>
  <si>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</si>
  <si>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</si>
  <si>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</si>
  <si>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</si>
  <si>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</si>
  <si>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</si>
  <si>
    <t>Куркин М.</t>
  </si>
  <si>
    <t>Ершова П.</t>
  </si>
  <si>
    <t>Попов Е.</t>
  </si>
  <si>
    <t>Фоменко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</si>
</sst>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J85"/>
  <sheetViews>
    <sheetView tabSelected="1" zoomScaleNormal="100" workbookViewId="0">
      <selection activeCell="AR5" sqref="AR5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4" width="10.7109375" hidden="1" customWidth="1"/>
    <col min="25" max="34" width="10.7109375" style="7" hidden="1" customWidth="1"/>
    <col min="35" max="41" width="10.7109375" style="7" customWidth="1"/>
    <col min="42" max="42" width="11.28515625" style="7"/>
    <col min="43" max="1051" width="11.28515625"/>
  </cols>
  <sheetData>
    <row r="1" spans="1:42 1050:1050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4">
        <v>43716</v>
      </c>
      <c r="AK1" s="4">
        <v>43722</v>
      </c>
      <c r="AL1" s="4">
        <v>43723</v>
      </c>
      <c r="AM1" s="4">
        <v>43730</v>
      </c>
      <c r="AN1" s="4">
        <v>43737</v>
      </c>
      <c r="AO1" s="4">
        <v>43744</v>
      </c>
      <c r="AP1" s="5"/>
    </row>
    <row r="2" spans="1:42 1050:1050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M2" s="7">
        <v>6</v>
      </c>
      <c r="AN2" s="7">
        <v>10</v>
      </c>
      <c r="AP2" s="5">
        <f>SUM(B2:AO2)</f>
        <v>268</v>
      </c>
    </row>
    <row r="3" spans="1:42 1050:1050" s="1" customFormat="1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6">
        <v>9</v>
      </c>
      <c r="AK3" s="6">
        <v>8</v>
      </c>
      <c r="AL3" s="6">
        <v>10</v>
      </c>
      <c r="AM3" s="6">
        <v>2</v>
      </c>
      <c r="AN3" s="6">
        <v>7</v>
      </c>
      <c r="AO3" s="6">
        <v>7</v>
      </c>
      <c r="AP3" s="5">
        <f>SUM(B3:AO3)</f>
        <v>241.5</v>
      </c>
      <c r="ANJ3"/>
    </row>
    <row r="4" spans="1:42 1050:1050" s="1" customFormat="1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B4" s="7"/>
      <c r="AC4" s="7">
        <v>1</v>
      </c>
      <c r="AD4" s="7">
        <v>5</v>
      </c>
      <c r="AE4" s="7">
        <v>5</v>
      </c>
      <c r="AF4" s="7">
        <v>9</v>
      </c>
      <c r="AG4" s="7">
        <v>8</v>
      </c>
      <c r="AH4" s="7"/>
      <c r="AI4" s="7">
        <v>6</v>
      </c>
      <c r="AJ4" s="7">
        <v>6</v>
      </c>
      <c r="AK4" s="7">
        <v>7</v>
      </c>
      <c r="AL4" s="7"/>
      <c r="AM4" s="7"/>
      <c r="AN4" s="7">
        <v>2</v>
      </c>
      <c r="AO4" s="7">
        <v>6</v>
      </c>
      <c r="AP4" s="5">
        <f>SUM(B4:AO4)</f>
        <v>185.5</v>
      </c>
      <c r="ANJ4"/>
    </row>
    <row r="5" spans="1:42 1050:1050" ht="15.75" x14ac:dyDescent="0.2">
      <c r="A5" s="12" t="s">
        <v>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6</v>
      </c>
      <c r="R5" s="7">
        <v>6</v>
      </c>
      <c r="S5" s="7">
        <v>6</v>
      </c>
      <c r="T5" s="7">
        <v>1</v>
      </c>
      <c r="U5" s="7"/>
      <c r="V5" s="7">
        <v>7</v>
      </c>
      <c r="W5" s="7">
        <v>8</v>
      </c>
      <c r="X5" s="7">
        <v>10</v>
      </c>
      <c r="Y5" s="7">
        <v>10</v>
      </c>
      <c r="Z5" s="7">
        <v>3</v>
      </c>
      <c r="AA5" s="7">
        <v>4</v>
      </c>
      <c r="AB5" s="7">
        <v>8</v>
      </c>
      <c r="AC5" s="7">
        <v>10</v>
      </c>
      <c r="AD5" s="7">
        <v>9</v>
      </c>
      <c r="AE5" s="7">
        <v>7</v>
      </c>
      <c r="AF5" s="7">
        <v>5</v>
      </c>
      <c r="AG5" s="7">
        <v>10</v>
      </c>
      <c r="AH5" s="7">
        <v>9</v>
      </c>
      <c r="AI5" s="7">
        <v>10</v>
      </c>
      <c r="AJ5" s="7">
        <v>10</v>
      </c>
      <c r="AK5" s="7">
        <v>10</v>
      </c>
      <c r="AL5" s="7">
        <v>8</v>
      </c>
      <c r="AM5" s="7">
        <v>4</v>
      </c>
      <c r="AN5" s="7">
        <v>9</v>
      </c>
      <c r="AO5" s="7">
        <v>9</v>
      </c>
      <c r="AP5" s="5">
        <f>SUM(B5:AO5)</f>
        <v>179</v>
      </c>
    </row>
    <row r="6" spans="1:42 1050:1050" ht="15.75" x14ac:dyDescent="0.2">
      <c r="A6" s="12" t="s">
        <v>14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M6" s="7">
        <v>9</v>
      </c>
      <c r="AP6" s="5">
        <f>SUM(B6:AO6)</f>
        <v>129</v>
      </c>
    </row>
    <row r="7" spans="1:42 1050:1050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K7" s="7">
        <v>9</v>
      </c>
      <c r="AL7" s="7">
        <v>7</v>
      </c>
      <c r="AM7" s="7">
        <v>1</v>
      </c>
      <c r="AO7" s="7">
        <v>3</v>
      </c>
      <c r="AP7" s="5">
        <f>SUM(B7:AO7)</f>
        <v>102</v>
      </c>
    </row>
    <row r="8" spans="1:42 1050:1050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N8" s="7">
        <v>8</v>
      </c>
      <c r="AO8" s="7">
        <v>10</v>
      </c>
      <c r="AP8" s="5">
        <f>SUM(B8:AO8)</f>
        <v>81</v>
      </c>
    </row>
    <row r="9" spans="1:42 1050:1050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P9" s="5">
        <f>SUM(B9:AO9)</f>
        <v>53</v>
      </c>
    </row>
    <row r="10" spans="1:42 1050:1050" ht="15.75" x14ac:dyDescent="0.2">
      <c r="A10" s="12" t="s">
        <v>6</v>
      </c>
      <c r="C10" s="7"/>
      <c r="D10" s="7">
        <v>6</v>
      </c>
      <c r="E10" s="7">
        <v>1</v>
      </c>
      <c r="F10" s="7">
        <v>3</v>
      </c>
      <c r="G10" s="7">
        <v>6</v>
      </c>
      <c r="H10" s="7"/>
      <c r="I10" s="7"/>
      <c r="J10" s="7">
        <v>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Z10" s="7">
        <v>6</v>
      </c>
      <c r="AD10" s="7">
        <v>10</v>
      </c>
      <c r="AN10" s="7">
        <v>6</v>
      </c>
      <c r="AO10" s="7">
        <v>5</v>
      </c>
      <c r="AP10" s="5">
        <f>SUM(B10:AO10)</f>
        <v>47</v>
      </c>
    </row>
    <row r="11" spans="1:42 1050:1050" ht="15.75" x14ac:dyDescent="0.2">
      <c r="A11" s="12" t="s">
        <v>9</v>
      </c>
      <c r="C11" s="7"/>
      <c r="D11" s="7"/>
      <c r="E11" s="7">
        <v>10</v>
      </c>
      <c r="F11" s="7">
        <v>6</v>
      </c>
      <c r="G11" s="7">
        <v>9</v>
      </c>
      <c r="H11" s="7">
        <v>5</v>
      </c>
      <c r="I11" s="7">
        <v>4</v>
      </c>
      <c r="J11" s="7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AP11" s="5">
        <f>SUM(B11:AO11)</f>
        <v>44</v>
      </c>
    </row>
    <row r="12" spans="1:42 1050:1050" ht="15.75" x14ac:dyDescent="0.2">
      <c r="A12" s="8" t="s">
        <v>32</v>
      </c>
      <c r="B12" s="5"/>
      <c r="C12" s="7">
        <v>8</v>
      </c>
      <c r="D12" s="7">
        <v>7</v>
      </c>
      <c r="E12" s="7"/>
      <c r="F12" s="7"/>
      <c r="G12" s="7">
        <v>2</v>
      </c>
      <c r="H12" s="7"/>
      <c r="I12" s="7"/>
      <c r="J12" s="7"/>
      <c r="K12" s="7"/>
      <c r="L12" s="7">
        <v>1</v>
      </c>
      <c r="M12" s="7">
        <v>5</v>
      </c>
      <c r="N12" s="7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  <c r="Z12" s="7">
        <v>1</v>
      </c>
      <c r="AC12" s="7">
        <v>8</v>
      </c>
      <c r="AH12" s="7">
        <v>2</v>
      </c>
      <c r="AK12" s="7">
        <v>5</v>
      </c>
      <c r="AO12" s="7">
        <v>2</v>
      </c>
      <c r="AP12" s="5">
        <f>SUM(B12:AO12)</f>
        <v>44</v>
      </c>
    </row>
    <row r="13" spans="1:42 1050:1050" ht="15.75" x14ac:dyDescent="0.2">
      <c r="A13" s="12" t="s">
        <v>11</v>
      </c>
      <c r="C13" s="7"/>
      <c r="D13" s="7"/>
      <c r="E13" s="7">
        <v>8</v>
      </c>
      <c r="F13" s="7"/>
      <c r="G13" s="7"/>
      <c r="H13" s="7"/>
      <c r="I13" s="7">
        <v>3</v>
      </c>
      <c r="J13" s="7"/>
      <c r="K13" s="7"/>
      <c r="L13" s="7"/>
      <c r="M13" s="7"/>
      <c r="N13" s="7">
        <v>6</v>
      </c>
      <c r="O13" s="7"/>
      <c r="P13" s="7"/>
      <c r="Q13" s="7"/>
      <c r="R13" s="7"/>
      <c r="S13" s="7"/>
      <c r="T13" s="7"/>
      <c r="U13" s="7">
        <v>7</v>
      </c>
      <c r="V13" s="7"/>
      <c r="W13" s="7"/>
      <c r="X13" s="7"/>
      <c r="Z13" s="7">
        <v>8</v>
      </c>
      <c r="AD13" s="7">
        <v>8</v>
      </c>
      <c r="AP13" s="5">
        <f>SUM(B13:AO13)</f>
        <v>40</v>
      </c>
    </row>
    <row r="14" spans="1:42 1050:1050" ht="15.75" x14ac:dyDescent="0.2">
      <c r="A14" s="12" t="s">
        <v>67</v>
      </c>
      <c r="C14" s="7"/>
      <c r="D14" s="7"/>
      <c r="E14" s="7"/>
      <c r="F14" s="7"/>
      <c r="G14" s="7"/>
      <c r="H14" s="7"/>
      <c r="I14" s="7"/>
      <c r="J14" s="7"/>
      <c r="K14" s="7"/>
      <c r="L14" s="7">
        <v>8</v>
      </c>
      <c r="M14" s="7"/>
      <c r="N14" s="7"/>
      <c r="O14" s="7"/>
      <c r="P14" s="7"/>
      <c r="Q14" s="7"/>
      <c r="R14" s="7"/>
      <c r="S14" s="7">
        <v>7</v>
      </c>
      <c r="T14" s="7"/>
      <c r="U14" s="7"/>
      <c r="V14" s="7"/>
      <c r="W14" s="7">
        <v>6</v>
      </c>
      <c r="X14" s="7"/>
      <c r="Y14" s="7">
        <v>6</v>
      </c>
      <c r="AM14" s="7">
        <v>8</v>
      </c>
      <c r="AP14" s="5">
        <f>SUM(B14:AO14)</f>
        <v>35</v>
      </c>
    </row>
    <row r="15" spans="1:42 1050:1050" ht="15.75" x14ac:dyDescent="0.2">
      <c r="A15" s="8" t="s">
        <v>65</v>
      </c>
      <c r="B15" s="5">
        <v>4</v>
      </c>
      <c r="C15" s="7">
        <v>5</v>
      </c>
      <c r="D15" s="7">
        <v>2</v>
      </c>
      <c r="E15" s="7"/>
      <c r="F15" s="7"/>
      <c r="G15" s="7"/>
      <c r="H15" s="7"/>
      <c r="I15" s="7"/>
      <c r="J15" s="7"/>
      <c r="K15" s="7">
        <v>2</v>
      </c>
      <c r="L15" s="7"/>
      <c r="M15" s="7"/>
      <c r="N15" s="7">
        <v>2</v>
      </c>
      <c r="O15" s="7">
        <v>2</v>
      </c>
      <c r="P15" s="7"/>
      <c r="Q15" s="7">
        <v>4</v>
      </c>
      <c r="R15" s="7"/>
      <c r="S15" s="7"/>
      <c r="T15" s="7"/>
      <c r="U15" s="7"/>
      <c r="V15" s="7"/>
      <c r="W15" s="7"/>
      <c r="X15" s="7"/>
      <c r="AI15" s="7">
        <v>5</v>
      </c>
      <c r="AJ15" s="7">
        <v>7</v>
      </c>
      <c r="AP15" s="5">
        <f>SUM(B15:AO15)</f>
        <v>33</v>
      </c>
    </row>
    <row r="16" spans="1:42 1050:1050" ht="15.75" x14ac:dyDescent="0.2">
      <c r="A16" s="8" t="s">
        <v>55</v>
      </c>
      <c r="B16" s="6">
        <v>5</v>
      </c>
      <c r="C16" s="7"/>
      <c r="D16" s="7"/>
      <c r="E16" s="7"/>
      <c r="F16" s="7"/>
      <c r="G16" s="7"/>
      <c r="H16" s="7"/>
      <c r="I16" s="7"/>
      <c r="J16" s="7">
        <v>5</v>
      </c>
      <c r="K16" s="7">
        <v>7</v>
      </c>
      <c r="L16" s="7"/>
      <c r="M16" s="7">
        <v>4</v>
      </c>
      <c r="N16" s="7"/>
      <c r="O16" s="7"/>
      <c r="P16" s="7"/>
      <c r="Q16" s="7">
        <v>2</v>
      </c>
      <c r="R16" s="7">
        <v>7</v>
      </c>
      <c r="S16" s="7"/>
      <c r="T16" s="7"/>
      <c r="U16" s="7"/>
      <c r="V16" s="7"/>
      <c r="W16" s="7"/>
      <c r="X16" s="7"/>
      <c r="AN16" s="7">
        <v>1</v>
      </c>
      <c r="AO16" s="7">
        <v>1</v>
      </c>
      <c r="AP16" s="5">
        <f>SUM(B16:AO16)</f>
        <v>32</v>
      </c>
    </row>
    <row r="17" spans="1:42" ht="15.75" x14ac:dyDescent="0.2">
      <c r="A17" s="12" t="s">
        <v>50</v>
      </c>
      <c r="C17" s="7"/>
      <c r="D17" s="7"/>
      <c r="E17" s="7"/>
      <c r="F17" s="7"/>
      <c r="G17" s="7"/>
      <c r="H17" s="7"/>
      <c r="I17" s="7">
        <v>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9</v>
      </c>
      <c r="W17" s="7"/>
      <c r="X17" s="7">
        <v>6</v>
      </c>
      <c r="AM17" s="7">
        <v>10</v>
      </c>
      <c r="AP17" s="5">
        <f>SUM(B17:AO17)</f>
        <v>31</v>
      </c>
    </row>
    <row r="18" spans="1:42" ht="15.75" x14ac:dyDescent="0.2">
      <c r="A18" s="12" t="s">
        <v>16</v>
      </c>
      <c r="C18" s="7"/>
      <c r="D18" s="7"/>
      <c r="E18" s="7"/>
      <c r="F18" s="7"/>
      <c r="G18" s="7"/>
      <c r="H18" s="7"/>
      <c r="I18" s="7"/>
      <c r="J18" s="7"/>
      <c r="K18" s="7"/>
      <c r="L18" s="7">
        <v>3</v>
      </c>
      <c r="M18" s="7"/>
      <c r="N18" s="7"/>
      <c r="O18" s="7"/>
      <c r="P18" s="7"/>
      <c r="Q18" s="7"/>
      <c r="R18" s="7"/>
      <c r="S18" s="7">
        <v>2</v>
      </c>
      <c r="T18" s="7"/>
      <c r="U18" s="7">
        <v>4</v>
      </c>
      <c r="V18" s="7"/>
      <c r="W18" s="7"/>
      <c r="X18" s="7">
        <v>2</v>
      </c>
      <c r="Y18" s="7">
        <v>1</v>
      </c>
      <c r="AC18" s="7">
        <v>2</v>
      </c>
      <c r="AG18" s="7">
        <v>6</v>
      </c>
      <c r="AH18" s="7">
        <v>1</v>
      </c>
      <c r="AL18" s="7">
        <v>6</v>
      </c>
      <c r="AO18" s="7">
        <v>4</v>
      </c>
      <c r="AP18" s="5">
        <f>SUM(B18:AO18)</f>
        <v>31</v>
      </c>
    </row>
    <row r="19" spans="1:42" ht="15.75" x14ac:dyDescent="0.2">
      <c r="A19" s="12" t="s">
        <v>49</v>
      </c>
      <c r="C19" s="7"/>
      <c r="D19" s="7"/>
      <c r="E19" s="7"/>
      <c r="F19" s="7"/>
      <c r="G19" s="7"/>
      <c r="H19" s="7"/>
      <c r="I19" s="7">
        <v>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6</v>
      </c>
      <c r="U19" s="7"/>
      <c r="V19" s="7"/>
      <c r="W19" s="7"/>
      <c r="X19" s="7"/>
      <c r="AL19" s="7">
        <v>9</v>
      </c>
      <c r="AM19" s="7">
        <v>7</v>
      </c>
      <c r="AP19" s="5">
        <f>SUM(B19:AO19)</f>
        <v>29</v>
      </c>
    </row>
    <row r="20" spans="1:42" ht="15.75" x14ac:dyDescent="0.2">
      <c r="A20" s="12" t="s">
        <v>5</v>
      </c>
      <c r="C20" s="7"/>
      <c r="D20" s="7">
        <v>8</v>
      </c>
      <c r="E20" s="7"/>
      <c r="F20" s="7"/>
      <c r="G20" s="7"/>
      <c r="H20" s="7"/>
      <c r="I20" s="7"/>
      <c r="J20" s="7"/>
      <c r="K20" s="7"/>
      <c r="L20" s="7"/>
      <c r="M20" s="7"/>
      <c r="N20" s="7">
        <v>5</v>
      </c>
      <c r="O20" s="7"/>
      <c r="P20" s="7"/>
      <c r="Q20" s="7"/>
      <c r="R20" s="7">
        <v>4</v>
      </c>
      <c r="S20" s="7"/>
      <c r="T20" s="7"/>
      <c r="U20" s="7"/>
      <c r="V20" s="7"/>
      <c r="W20" s="7"/>
      <c r="X20" s="7"/>
      <c r="AD20" s="7">
        <v>3</v>
      </c>
      <c r="AH20" s="7">
        <v>3</v>
      </c>
      <c r="AN20" s="7">
        <v>3</v>
      </c>
      <c r="AP20" s="5">
        <f>SUM(B20:AO20)</f>
        <v>26</v>
      </c>
    </row>
    <row r="21" spans="1:42" ht="15.75" x14ac:dyDescent="0.2">
      <c r="A21" s="12" t="s">
        <v>72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2</v>
      </c>
      <c r="N21" s="7"/>
      <c r="O21" s="7">
        <v>6</v>
      </c>
      <c r="P21" s="7"/>
      <c r="Q21" s="7">
        <v>5</v>
      </c>
      <c r="R21" s="7"/>
      <c r="S21" s="7"/>
      <c r="T21" s="7"/>
      <c r="U21" s="7"/>
      <c r="V21" s="7"/>
      <c r="W21" s="7"/>
      <c r="X21" s="7"/>
      <c r="AB21" s="7">
        <v>6</v>
      </c>
      <c r="AE21" s="7">
        <v>4</v>
      </c>
      <c r="AP21" s="5">
        <f>SUM(B21:AO21)</f>
        <v>23</v>
      </c>
    </row>
    <row r="22" spans="1:42" ht="15.75" x14ac:dyDescent="0.2">
      <c r="A22" s="12" t="s">
        <v>15</v>
      </c>
      <c r="C22" s="7"/>
      <c r="D22" s="7"/>
      <c r="E22" s="7">
        <v>2</v>
      </c>
      <c r="F22" s="7">
        <v>4</v>
      </c>
      <c r="G22" s="7"/>
      <c r="H22" s="7">
        <v>7</v>
      </c>
      <c r="I22" s="7">
        <v>1</v>
      </c>
      <c r="J22" s="7"/>
      <c r="K22" s="7"/>
      <c r="L22" s="7"/>
      <c r="M22" s="7"/>
      <c r="N22" s="7">
        <v>4</v>
      </c>
      <c r="O22" s="7"/>
      <c r="P22" s="7"/>
      <c r="Q22" s="7"/>
      <c r="R22" s="7">
        <v>3</v>
      </c>
      <c r="S22" s="7"/>
      <c r="T22" s="7"/>
      <c r="U22" s="7"/>
      <c r="V22" s="7"/>
      <c r="W22" s="7"/>
      <c r="X22" s="7">
        <v>1</v>
      </c>
      <c r="AP22" s="5">
        <f>SUM(B22:AO22)</f>
        <v>22</v>
      </c>
    </row>
    <row r="23" spans="1:42" ht="15.75" x14ac:dyDescent="0.2">
      <c r="A23" s="12" t="s">
        <v>46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</v>
      </c>
      <c r="T23" s="7"/>
      <c r="U23" s="7"/>
      <c r="V23" s="7"/>
      <c r="W23" s="7">
        <v>3</v>
      </c>
      <c r="X23" s="7"/>
      <c r="Z23" s="7">
        <v>4</v>
      </c>
      <c r="AH23" s="7">
        <v>5</v>
      </c>
      <c r="AM23" s="7">
        <v>5</v>
      </c>
      <c r="AN23" s="7">
        <v>4</v>
      </c>
      <c r="AP23" s="5">
        <f>SUM(B23:AO23)</f>
        <v>22</v>
      </c>
    </row>
    <row r="24" spans="1:42" ht="15.75" x14ac:dyDescent="0.2">
      <c r="A24" s="12" t="s">
        <v>74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v>8</v>
      </c>
      <c r="O24" s="7"/>
      <c r="P24" s="7"/>
      <c r="Q24" s="7"/>
      <c r="R24" s="7"/>
      <c r="S24" s="7"/>
      <c r="T24" s="7"/>
      <c r="U24" s="7"/>
      <c r="V24" s="7"/>
      <c r="W24" s="7"/>
      <c r="X24" s="7"/>
      <c r="Z24" s="7">
        <v>10</v>
      </c>
      <c r="AF24" s="7">
        <v>3</v>
      </c>
      <c r="AP24" s="5">
        <f>SUM(B24:AO24)</f>
        <v>21</v>
      </c>
    </row>
    <row r="25" spans="1:42" ht="15.75" x14ac:dyDescent="0.2">
      <c r="A25" s="12" t="s">
        <v>36</v>
      </c>
      <c r="Y25" s="7">
        <v>5</v>
      </c>
      <c r="AC25" s="7">
        <v>6</v>
      </c>
      <c r="AD25" s="7">
        <v>2</v>
      </c>
      <c r="AG25" s="7">
        <v>5</v>
      </c>
      <c r="AM25" s="7">
        <v>3</v>
      </c>
      <c r="AP25" s="5">
        <f>SUM(B25:AO25)</f>
        <v>21</v>
      </c>
    </row>
    <row r="26" spans="1:42" ht="15.75" x14ac:dyDescent="0.2">
      <c r="A26" s="12" t="s">
        <v>122</v>
      </c>
      <c r="AA26" s="7">
        <v>10</v>
      </c>
      <c r="AE26" s="7">
        <v>10</v>
      </c>
      <c r="AP26" s="5">
        <f>SUM(B26:AO26)</f>
        <v>20</v>
      </c>
    </row>
    <row r="27" spans="1:42" ht="15.75" x14ac:dyDescent="0.2">
      <c r="A27" s="12" t="s">
        <v>128</v>
      </c>
      <c r="AB27" s="7">
        <v>5</v>
      </c>
      <c r="AC27" s="7">
        <v>7</v>
      </c>
      <c r="AJ27" s="7">
        <v>8</v>
      </c>
      <c r="AP27" s="5">
        <f>SUM(B27:AO27)</f>
        <v>20</v>
      </c>
    </row>
    <row r="28" spans="1:42" ht="15.75" x14ac:dyDescent="0.2">
      <c r="A28" s="12" t="s">
        <v>68</v>
      </c>
      <c r="C28" s="7"/>
      <c r="D28" s="7"/>
      <c r="E28" s="7"/>
      <c r="F28" s="7"/>
      <c r="G28" s="7"/>
      <c r="H28" s="7"/>
      <c r="I28" s="7"/>
      <c r="J28" s="7"/>
      <c r="K28" s="7"/>
      <c r="L28" s="7">
        <v>4</v>
      </c>
      <c r="M28" s="7"/>
      <c r="N28" s="7"/>
      <c r="O28" s="7"/>
      <c r="P28" s="7">
        <v>6</v>
      </c>
      <c r="Q28" s="7"/>
      <c r="R28" s="7"/>
      <c r="S28" s="7"/>
      <c r="T28" s="7"/>
      <c r="U28" s="7">
        <v>3</v>
      </c>
      <c r="V28" s="7"/>
      <c r="W28" s="7"/>
      <c r="X28" s="7">
        <v>4</v>
      </c>
      <c r="AF28" s="7">
        <v>2</v>
      </c>
      <c r="AP28" s="5">
        <f>SUM(B28:AO28)</f>
        <v>19</v>
      </c>
    </row>
    <row r="29" spans="1:42" ht="15.75" x14ac:dyDescent="0.2">
      <c r="A29" s="12" t="s">
        <v>8</v>
      </c>
      <c r="C29" s="7"/>
      <c r="D29" s="7">
        <v>4</v>
      </c>
      <c r="E29" s="7"/>
      <c r="F29" s="7"/>
      <c r="G29" s="7"/>
      <c r="H29" s="7"/>
      <c r="I29" s="7"/>
      <c r="J29" s="7"/>
      <c r="K29" s="7"/>
      <c r="L29" s="7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H29" s="7">
        <v>6</v>
      </c>
      <c r="AP29" s="5">
        <f>SUM(B29:AO29)</f>
        <v>17</v>
      </c>
    </row>
    <row r="30" spans="1:42" ht="15.75" x14ac:dyDescent="0.2">
      <c r="A30" s="12" t="s">
        <v>56</v>
      </c>
      <c r="C30" s="7"/>
      <c r="D30" s="7"/>
      <c r="E30" s="7"/>
      <c r="F30" s="7"/>
      <c r="G30" s="7"/>
      <c r="H30" s="7"/>
      <c r="I30" s="7"/>
      <c r="J30" s="7">
        <v>2</v>
      </c>
      <c r="K30" s="7">
        <v>6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AC30" s="7">
        <v>3</v>
      </c>
      <c r="AE30" s="7">
        <v>1</v>
      </c>
      <c r="AK30" s="7">
        <v>4</v>
      </c>
      <c r="AP30" s="5">
        <f>SUM(B30:AO30)</f>
        <v>16</v>
      </c>
    </row>
    <row r="31" spans="1:42" ht="15.75" x14ac:dyDescent="0.2">
      <c r="A31" s="12" t="s">
        <v>80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8</v>
      </c>
      <c r="Q31" s="7">
        <v>7</v>
      </c>
      <c r="R31" s="7"/>
      <c r="S31" s="7"/>
      <c r="T31" s="7"/>
      <c r="U31" s="7"/>
      <c r="V31" s="7"/>
      <c r="W31" s="7"/>
      <c r="X31" s="7"/>
      <c r="AP31" s="5">
        <f>SUM(B31:AO31)</f>
        <v>15</v>
      </c>
    </row>
    <row r="32" spans="1:42" ht="15.75" x14ac:dyDescent="0.2">
      <c r="A32" s="12" t="s">
        <v>117</v>
      </c>
      <c r="Y32" s="7">
        <v>3</v>
      </c>
      <c r="AE32" s="7">
        <v>2</v>
      </c>
      <c r="AI32" s="7">
        <v>4</v>
      </c>
      <c r="AK32" s="7">
        <v>6</v>
      </c>
      <c r="AP32" s="5">
        <f>SUM(B32:AO32)</f>
        <v>15</v>
      </c>
    </row>
    <row r="33" spans="1:42" ht="15.75" x14ac:dyDescent="0.2">
      <c r="A33" s="12" t="s">
        <v>7</v>
      </c>
      <c r="C33" s="7"/>
      <c r="D33" s="7">
        <v>5</v>
      </c>
      <c r="E33" s="7"/>
      <c r="F33" s="7"/>
      <c r="G33" s="7"/>
      <c r="H33" s="7"/>
      <c r="I33" s="7"/>
      <c r="J33" s="7"/>
      <c r="K33" s="7"/>
      <c r="L33" s="7"/>
      <c r="M33" s="7">
        <v>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F33" s="7">
        <v>1</v>
      </c>
      <c r="AP33" s="5">
        <f>SUM(B33:AO33)</f>
        <v>14</v>
      </c>
    </row>
    <row r="34" spans="1:42" ht="15.75" x14ac:dyDescent="0.2">
      <c r="A34" s="12" t="s">
        <v>83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>
        <v>5</v>
      </c>
      <c r="T34" s="7"/>
      <c r="U34" s="7"/>
      <c r="V34" s="7"/>
      <c r="W34" s="7"/>
      <c r="X34" s="7"/>
      <c r="AO34" s="7">
        <v>8</v>
      </c>
      <c r="AP34" s="5">
        <f>SUM(B34:AO34)</f>
        <v>13</v>
      </c>
    </row>
    <row r="35" spans="1:42" ht="15.75" x14ac:dyDescent="0.2">
      <c r="A35" s="8" t="s">
        <v>25</v>
      </c>
      <c r="B35" s="6">
        <v>3</v>
      </c>
      <c r="C35" s="7">
        <v>7</v>
      </c>
      <c r="D35" s="7"/>
      <c r="E35" s="7"/>
      <c r="F35" s="7">
        <v>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P35" s="5">
        <f>SUM(B35:AO35)</f>
        <v>12</v>
      </c>
    </row>
    <row r="36" spans="1:42" ht="15.75" x14ac:dyDescent="0.2">
      <c r="A36" s="12" t="s">
        <v>27</v>
      </c>
      <c r="C36" s="7"/>
      <c r="D36" s="7"/>
      <c r="E36" s="7"/>
      <c r="F36" s="7"/>
      <c r="G36" s="7"/>
      <c r="H36" s="7">
        <v>1</v>
      </c>
      <c r="I36" s="7"/>
      <c r="J36" s="7">
        <v>1</v>
      </c>
      <c r="K36" s="7"/>
      <c r="L36" s="7"/>
      <c r="M36" s="7"/>
      <c r="N36" s="7">
        <v>1</v>
      </c>
      <c r="O36" s="7"/>
      <c r="P36" s="7">
        <v>1</v>
      </c>
      <c r="Q36" s="7"/>
      <c r="R36" s="7"/>
      <c r="S36" s="7"/>
      <c r="T36" s="7"/>
      <c r="U36" s="7"/>
      <c r="V36" s="7"/>
      <c r="W36" s="7">
        <v>2</v>
      </c>
      <c r="X36" s="7"/>
      <c r="AL36" s="7">
        <v>5</v>
      </c>
      <c r="AP36" s="5">
        <f>SUM(B36:AO36)</f>
        <v>11</v>
      </c>
    </row>
    <row r="37" spans="1:42" ht="15.75" x14ac:dyDescent="0.2">
      <c r="A37" s="12" t="s">
        <v>34</v>
      </c>
      <c r="C37" s="7"/>
      <c r="D37" s="7"/>
      <c r="E37" s="7"/>
      <c r="F37" s="7"/>
      <c r="G37" s="7">
        <v>4</v>
      </c>
      <c r="H37" s="7"/>
      <c r="I37" s="7"/>
      <c r="J37" s="7"/>
      <c r="K37" s="7"/>
      <c r="L37" s="7"/>
      <c r="M37" s="7">
        <v>6</v>
      </c>
      <c r="N37" s="7"/>
      <c r="O37" s="7"/>
      <c r="P37" s="7"/>
      <c r="Q37" s="7"/>
      <c r="R37" s="7"/>
      <c r="S37" s="7"/>
      <c r="T37" s="7"/>
      <c r="U37" s="7">
        <v>0.5</v>
      </c>
      <c r="V37" s="7"/>
      <c r="W37" s="7"/>
      <c r="X37" s="7"/>
      <c r="AP37" s="5">
        <f>SUM(B37:AO37)</f>
        <v>10.5</v>
      </c>
    </row>
    <row r="38" spans="1:42" ht="15.75" x14ac:dyDescent="0.2">
      <c r="A38" s="12" t="s">
        <v>20</v>
      </c>
      <c r="C38" s="7"/>
      <c r="D38" s="7"/>
      <c r="E38" s="7"/>
      <c r="F38" s="7"/>
      <c r="G38" s="7">
        <v>10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P38" s="5">
        <f>SUM(B38:AO38)</f>
        <v>10</v>
      </c>
    </row>
    <row r="39" spans="1:42" ht="15.75" x14ac:dyDescent="0.2">
      <c r="A39" s="12" t="s">
        <v>47</v>
      </c>
      <c r="C39" s="7"/>
      <c r="D39" s="7"/>
      <c r="E39" s="7"/>
      <c r="F39" s="7"/>
      <c r="G39" s="7"/>
      <c r="H39" s="7"/>
      <c r="I39" s="7">
        <v>10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AP39" s="5">
        <f>SUM(B39:AO39)</f>
        <v>10</v>
      </c>
    </row>
    <row r="40" spans="1:42" ht="15.75" x14ac:dyDescent="0.2">
      <c r="A40" s="12" t="s">
        <v>89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10</v>
      </c>
      <c r="U40" s="7"/>
      <c r="V40" s="7"/>
      <c r="W40" s="7"/>
      <c r="X40" s="7"/>
      <c r="AP40" s="5">
        <f>SUM(B40:AO40)</f>
        <v>10</v>
      </c>
    </row>
    <row r="41" spans="1:42" ht="15.75" x14ac:dyDescent="0.2">
      <c r="A41" s="12" t="s">
        <v>10</v>
      </c>
      <c r="C41" s="7"/>
      <c r="D41" s="7"/>
      <c r="E41" s="7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AP41" s="5">
        <f>SUM(B41:AO41)</f>
        <v>9</v>
      </c>
    </row>
    <row r="42" spans="1:42" ht="15.75" x14ac:dyDescent="0.2">
      <c r="A42" s="12" t="s">
        <v>48</v>
      </c>
      <c r="C42" s="7"/>
      <c r="D42" s="7"/>
      <c r="E42" s="7"/>
      <c r="F42" s="7"/>
      <c r="G42" s="7"/>
      <c r="H42" s="7"/>
      <c r="I42" s="7">
        <v>9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AP42" s="5">
        <f>SUM(B42:AO42)</f>
        <v>9</v>
      </c>
    </row>
    <row r="43" spans="1:42" ht="15.75" x14ac:dyDescent="0.2">
      <c r="A43" s="12" t="s">
        <v>63</v>
      </c>
      <c r="C43" s="7"/>
      <c r="D43" s="7"/>
      <c r="E43" s="7"/>
      <c r="F43" s="7"/>
      <c r="G43" s="7"/>
      <c r="H43" s="7"/>
      <c r="I43" s="7"/>
      <c r="J43" s="7"/>
      <c r="K43" s="7">
        <v>4</v>
      </c>
      <c r="L43" s="7">
        <v>2</v>
      </c>
      <c r="M43" s="7"/>
      <c r="N43" s="7"/>
      <c r="O43" s="7">
        <v>3</v>
      </c>
      <c r="P43" s="7"/>
      <c r="Q43" s="7"/>
      <c r="R43" s="7"/>
      <c r="S43" s="7"/>
      <c r="T43" s="7"/>
      <c r="U43" s="7"/>
      <c r="V43" s="7"/>
      <c r="W43" s="7"/>
      <c r="X43" s="7"/>
      <c r="AP43" s="5">
        <f>SUM(B43:AO43)</f>
        <v>9</v>
      </c>
    </row>
    <row r="44" spans="1:42" ht="15.75" x14ac:dyDescent="0.2">
      <c r="A44" s="12" t="s">
        <v>51</v>
      </c>
      <c r="C44" s="7"/>
      <c r="D44" s="7"/>
      <c r="E44" s="7"/>
      <c r="F44" s="7"/>
      <c r="G44" s="7"/>
      <c r="H44" s="7"/>
      <c r="I44" s="7">
        <v>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4</v>
      </c>
      <c r="U44" s="7"/>
      <c r="V44" s="7"/>
      <c r="W44" s="7"/>
      <c r="X44" s="7"/>
      <c r="AP44" s="5">
        <f>SUM(B44:AO44)</f>
        <v>9</v>
      </c>
    </row>
    <row r="45" spans="1:42" ht="15.75" x14ac:dyDescent="0.2">
      <c r="A45" s="12" t="s">
        <v>90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9</v>
      </c>
      <c r="U45" s="7"/>
      <c r="V45" s="7"/>
      <c r="W45" s="7"/>
      <c r="X45" s="7"/>
      <c r="AP45" s="5">
        <f>SUM(B45:AO45)</f>
        <v>9</v>
      </c>
    </row>
    <row r="46" spans="1:42" ht="15.75" x14ac:dyDescent="0.2">
      <c r="A46" s="12" t="s">
        <v>112</v>
      </c>
      <c r="W46" s="7">
        <v>9</v>
      </c>
      <c r="X46" s="7"/>
      <c r="AP46" s="5">
        <f>SUM(B46:AO46)</f>
        <v>9</v>
      </c>
    </row>
    <row r="47" spans="1:42" ht="15.75" x14ac:dyDescent="0.2">
      <c r="A47" s="12" t="s">
        <v>45</v>
      </c>
      <c r="C47" s="7"/>
      <c r="D47" s="7"/>
      <c r="E47" s="7"/>
      <c r="F47" s="7"/>
      <c r="G47" s="7"/>
      <c r="H47" s="7">
        <v>4</v>
      </c>
      <c r="I47" s="7"/>
      <c r="J47" s="7"/>
      <c r="K47" s="7"/>
      <c r="L47" s="7"/>
      <c r="M47" s="7"/>
      <c r="N47" s="7"/>
      <c r="O47" s="7">
        <v>4</v>
      </c>
      <c r="P47" s="7"/>
      <c r="Q47" s="7"/>
      <c r="R47" s="7"/>
      <c r="S47" s="7"/>
      <c r="T47" s="7"/>
      <c r="U47" s="7"/>
      <c r="V47" s="7"/>
      <c r="W47" s="7"/>
      <c r="X47" s="7"/>
      <c r="AP47" s="5">
        <f>SUM(B47:AO47)</f>
        <v>8</v>
      </c>
    </row>
    <row r="48" spans="1:42" ht="15.75" x14ac:dyDescent="0.2">
      <c r="A48" s="8" t="s">
        <v>78</v>
      </c>
      <c r="B48" s="6"/>
      <c r="C48" s="7">
        <v>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2</v>
      </c>
      <c r="S48" s="7"/>
      <c r="T48" s="7"/>
      <c r="U48" s="7"/>
      <c r="V48" s="7"/>
      <c r="W48" s="7"/>
      <c r="X48" s="7"/>
      <c r="AP48" s="5">
        <f>SUM(B48:AO48)</f>
        <v>8</v>
      </c>
    </row>
    <row r="49" spans="1:42" ht="15.75" x14ac:dyDescent="0.2">
      <c r="A49" s="12" t="s">
        <v>91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v>8</v>
      </c>
      <c r="U49" s="7"/>
      <c r="V49" s="7"/>
      <c r="W49" s="7"/>
      <c r="X49" s="7"/>
      <c r="AP49" s="5">
        <f>SUM(B49:AO49)</f>
        <v>8</v>
      </c>
    </row>
    <row r="50" spans="1:42" ht="15.75" x14ac:dyDescent="0.2">
      <c r="A50" s="12" t="s">
        <v>118</v>
      </c>
      <c r="Y50" s="7">
        <v>2</v>
      </c>
      <c r="AA50" s="7">
        <v>3</v>
      </c>
      <c r="AE50" s="7">
        <v>3</v>
      </c>
      <c r="AP50" s="5">
        <f>SUM(B50:AO50)</f>
        <v>8</v>
      </c>
    </row>
    <row r="51" spans="1:42" ht="15.75" x14ac:dyDescent="0.2">
      <c r="A51" s="8" t="s">
        <v>0</v>
      </c>
      <c r="B51" s="6">
        <v>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P51" s="5">
        <f>SUM(B51:AO51)</f>
        <v>7</v>
      </c>
    </row>
    <row r="52" spans="1:42" ht="15.75" x14ac:dyDescent="0.2">
      <c r="A52" s="12" t="s">
        <v>24</v>
      </c>
      <c r="C52" s="7"/>
      <c r="D52" s="7"/>
      <c r="E52" s="7"/>
      <c r="F52" s="7">
        <v>7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P52" s="5">
        <f>SUM(B52:AO52)</f>
        <v>7</v>
      </c>
    </row>
    <row r="53" spans="1:42" ht="15.75" x14ac:dyDescent="0.2">
      <c r="A53" s="12" t="s">
        <v>92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7</v>
      </c>
      <c r="U53" s="7"/>
      <c r="V53" s="7"/>
      <c r="W53" s="7"/>
      <c r="X53" s="7"/>
      <c r="AP53" s="5">
        <f>SUM(B53:AO53)</f>
        <v>7</v>
      </c>
    </row>
    <row r="54" spans="1:42" ht="15.75" x14ac:dyDescent="0.2">
      <c r="A54" s="8" t="s">
        <v>71</v>
      </c>
      <c r="B54" s="5">
        <v>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AP54" s="5">
        <f>SUM(B54:AO54)</f>
        <v>6</v>
      </c>
    </row>
    <row r="55" spans="1:42" ht="15.75" x14ac:dyDescent="0.2">
      <c r="A55" s="12" t="s">
        <v>13</v>
      </c>
      <c r="C55" s="7"/>
      <c r="D55" s="7"/>
      <c r="E55" s="7">
        <v>4</v>
      </c>
      <c r="F55" s="7"/>
      <c r="G55" s="7"/>
      <c r="H55" s="7"/>
      <c r="I55" s="7">
        <v>2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P55" s="5">
        <f>SUM(B55:AO55)</f>
        <v>6</v>
      </c>
    </row>
    <row r="56" spans="1:42" ht="15.75" x14ac:dyDescent="0.2">
      <c r="A56" s="12" t="s">
        <v>123</v>
      </c>
      <c r="AA56" s="7">
        <v>1</v>
      </c>
      <c r="AC56" s="7">
        <v>5</v>
      </c>
      <c r="AP56" s="5">
        <f>SUM(B56:AO56)</f>
        <v>6</v>
      </c>
    </row>
    <row r="57" spans="1:42" ht="15.75" x14ac:dyDescent="0.2">
      <c r="A57" s="12" t="s">
        <v>19</v>
      </c>
      <c r="AB57" s="7">
        <v>3</v>
      </c>
      <c r="AI57" s="7">
        <v>3</v>
      </c>
      <c r="AP57" s="5">
        <f>SUM(B57:AO57)</f>
        <v>6</v>
      </c>
    </row>
    <row r="58" spans="1:42" ht="15.75" x14ac:dyDescent="0.2">
      <c r="A58" s="12" t="s">
        <v>103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>
        <v>2</v>
      </c>
      <c r="V58" s="7"/>
      <c r="W58" s="7"/>
      <c r="X58" s="7"/>
      <c r="AL58" s="7">
        <v>4</v>
      </c>
      <c r="AP58" s="5">
        <f>SUM(B58:AO58)</f>
        <v>6</v>
      </c>
    </row>
    <row r="59" spans="1:42" ht="15.75" x14ac:dyDescent="0.2">
      <c r="A59" s="12" t="s">
        <v>12</v>
      </c>
      <c r="C59" s="7"/>
      <c r="D59" s="7"/>
      <c r="E59" s="7">
        <v>5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AP59" s="5">
        <f>SUM(B59:AO59)</f>
        <v>5</v>
      </c>
    </row>
    <row r="60" spans="1:42" ht="15.75" x14ac:dyDescent="0.2">
      <c r="A60" s="12" t="s">
        <v>35</v>
      </c>
      <c r="C60" s="7"/>
      <c r="D60" s="7"/>
      <c r="E60" s="7"/>
      <c r="F60" s="7"/>
      <c r="G60" s="7">
        <v>3</v>
      </c>
      <c r="H60" s="7">
        <v>2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AP60" s="5">
        <f>SUM(B60:AO60)</f>
        <v>5</v>
      </c>
    </row>
    <row r="61" spans="1:42" ht="15.75" x14ac:dyDescent="0.2">
      <c r="A61" s="12" t="s">
        <v>81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5</v>
      </c>
      <c r="Q61" s="7"/>
      <c r="R61" s="7"/>
      <c r="S61" s="7"/>
      <c r="T61" s="7"/>
      <c r="U61" s="7"/>
      <c r="V61" s="7"/>
      <c r="W61" s="7"/>
      <c r="X61" s="7"/>
      <c r="AP61" s="5">
        <f>SUM(B61:AO61)</f>
        <v>5</v>
      </c>
    </row>
    <row r="62" spans="1:42" ht="15.75" x14ac:dyDescent="0.2">
      <c r="A62" s="12" t="s">
        <v>110</v>
      </c>
      <c r="O62" s="7"/>
      <c r="P62" s="7"/>
      <c r="Q62" s="7"/>
      <c r="R62" s="7"/>
      <c r="S62" s="7"/>
      <c r="T62" s="7"/>
      <c r="U62" s="7"/>
      <c r="V62" s="7">
        <v>5</v>
      </c>
      <c r="W62" s="7"/>
      <c r="X62" s="7"/>
      <c r="AP62" s="5">
        <f>SUM(B62:AO62)</f>
        <v>5</v>
      </c>
    </row>
    <row r="63" spans="1:42" ht="15.75" x14ac:dyDescent="0.2">
      <c r="A63" s="12" t="s">
        <v>129</v>
      </c>
      <c r="AB63" s="7">
        <v>4</v>
      </c>
      <c r="AD63" s="7">
        <v>1</v>
      </c>
      <c r="AP63" s="5">
        <f>SUM(B63:AO63)</f>
        <v>5</v>
      </c>
    </row>
    <row r="64" spans="1:42" ht="15.75" x14ac:dyDescent="0.2">
      <c r="A64" s="12" t="s">
        <v>137</v>
      </c>
      <c r="AN64" s="7">
        <v>5</v>
      </c>
      <c r="AP64" s="5">
        <f>SUM(B64:AO64)</f>
        <v>5</v>
      </c>
    </row>
    <row r="65" spans="1:42" ht="15.75" x14ac:dyDescent="0.2">
      <c r="A65" s="12" t="s">
        <v>1</v>
      </c>
      <c r="C65" s="7">
        <v>3</v>
      </c>
      <c r="D65" s="7">
        <v>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AP65" s="5">
        <f>SUM(B65:AO65)</f>
        <v>4</v>
      </c>
    </row>
    <row r="66" spans="1:42" ht="15.75" x14ac:dyDescent="0.2">
      <c r="A66" s="12" t="s">
        <v>82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4</v>
      </c>
      <c r="Q66" s="7"/>
      <c r="R66" s="7"/>
      <c r="S66" s="7"/>
      <c r="T66" s="7"/>
      <c r="U66" s="7"/>
      <c r="V66" s="7"/>
      <c r="W66" s="7"/>
      <c r="X66" s="7"/>
      <c r="AP66" s="5">
        <f>SUM(B66:AO66)</f>
        <v>4</v>
      </c>
    </row>
    <row r="67" spans="1:42" ht="15.75" x14ac:dyDescent="0.2">
      <c r="A67" s="12" t="s">
        <v>111</v>
      </c>
      <c r="O67" s="7"/>
      <c r="P67" s="7"/>
      <c r="Q67" s="7"/>
      <c r="R67" s="7"/>
      <c r="S67" s="7"/>
      <c r="T67" s="7"/>
      <c r="U67" s="7"/>
      <c r="V67" s="7">
        <v>4</v>
      </c>
      <c r="W67" s="7"/>
      <c r="X67" s="7"/>
      <c r="AP67" s="5">
        <f>SUM(B67:AO67)</f>
        <v>4</v>
      </c>
    </row>
    <row r="68" spans="1:42" ht="15.75" x14ac:dyDescent="0.2">
      <c r="A68" s="12" t="s">
        <v>64</v>
      </c>
      <c r="C68" s="7"/>
      <c r="D68" s="7"/>
      <c r="E68" s="7"/>
      <c r="F68" s="7"/>
      <c r="G68" s="7"/>
      <c r="H68" s="7"/>
      <c r="I68" s="7"/>
      <c r="J68" s="7"/>
      <c r="K68" s="7">
        <v>3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>
        <v>1</v>
      </c>
      <c r="X68" s="7"/>
      <c r="AP68" s="5">
        <f>SUM(B68:AO68)</f>
        <v>4</v>
      </c>
    </row>
    <row r="69" spans="1:42" ht="15.75" x14ac:dyDescent="0.2">
      <c r="A69" s="12" t="s">
        <v>88</v>
      </c>
      <c r="AG69" s="7">
        <v>4</v>
      </c>
      <c r="AP69" s="5">
        <f>SUM(B69:AO69)</f>
        <v>4</v>
      </c>
    </row>
    <row r="70" spans="1:42" ht="15.75" x14ac:dyDescent="0.2">
      <c r="A70" s="12" t="s">
        <v>133</v>
      </c>
      <c r="AH70" s="7">
        <v>4</v>
      </c>
      <c r="AP70" s="5">
        <f>SUM(B70:AO70)</f>
        <v>4</v>
      </c>
    </row>
    <row r="71" spans="1:42" ht="15.75" x14ac:dyDescent="0.2">
      <c r="A71" s="12" t="s">
        <v>37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>
        <v>3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AP71" s="5">
        <f>SUM(B71:AO71)</f>
        <v>3</v>
      </c>
    </row>
    <row r="72" spans="1:42" ht="15.75" x14ac:dyDescent="0.2">
      <c r="A72" s="12" t="s">
        <v>75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AP72" s="5">
        <f>SUM(B72:AO72)</f>
        <v>3</v>
      </c>
    </row>
    <row r="73" spans="1:42" ht="15.75" x14ac:dyDescent="0.2">
      <c r="A73" s="12" t="s">
        <v>70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3</v>
      </c>
      <c r="Q73" s="7"/>
      <c r="R73" s="7"/>
      <c r="S73" s="7"/>
      <c r="T73" s="7"/>
      <c r="U73" s="7"/>
      <c r="V73" s="7"/>
      <c r="W73" s="7"/>
      <c r="X73" s="7"/>
      <c r="AP73" s="5">
        <f>SUM(B73:AO73)</f>
        <v>3</v>
      </c>
    </row>
    <row r="74" spans="1:42" ht="15.75" x14ac:dyDescent="0.2">
      <c r="A74" s="12" t="s">
        <v>79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>
        <v>1</v>
      </c>
      <c r="P74" s="7"/>
      <c r="Q74" s="7"/>
      <c r="R74" s="7"/>
      <c r="S74" s="7"/>
      <c r="T74" s="7"/>
      <c r="U74" s="7"/>
      <c r="V74" s="7"/>
      <c r="W74" s="7"/>
      <c r="X74" s="7"/>
      <c r="AB74" s="7">
        <v>2</v>
      </c>
      <c r="AP74" s="5">
        <f>SUM(B74:AO74)</f>
        <v>3</v>
      </c>
    </row>
    <row r="75" spans="1:42" ht="15.75" x14ac:dyDescent="0.2">
      <c r="A75" s="12" t="s">
        <v>134</v>
      </c>
      <c r="AK75" s="7">
        <v>3</v>
      </c>
      <c r="AP75" s="5">
        <f>SUM(B75:AO75)</f>
        <v>3</v>
      </c>
    </row>
    <row r="76" spans="1:42" ht="15.75" x14ac:dyDescent="0.2">
      <c r="A76" s="12" t="s">
        <v>97</v>
      </c>
      <c r="AL76" s="7">
        <v>3</v>
      </c>
      <c r="AP76" s="5">
        <f>SUM(B76:AO76)</f>
        <v>3</v>
      </c>
    </row>
    <row r="77" spans="1:42" ht="15.75" x14ac:dyDescent="0.2">
      <c r="A77" s="12" t="s">
        <v>2</v>
      </c>
      <c r="C77" s="7">
        <v>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P77" s="5">
        <f>SUM(B77:AO77)</f>
        <v>2</v>
      </c>
    </row>
    <row r="78" spans="1:42" ht="15.75" x14ac:dyDescent="0.2">
      <c r="A78" s="12" t="s">
        <v>93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v>2</v>
      </c>
      <c r="U78" s="7"/>
      <c r="V78" s="7"/>
      <c r="W78" s="7"/>
      <c r="X78" s="7"/>
      <c r="AP78" s="5">
        <f>SUM(B78:AO78)</f>
        <v>2</v>
      </c>
    </row>
    <row r="79" spans="1:42" ht="15.75" x14ac:dyDescent="0.2">
      <c r="A79" s="12" t="s">
        <v>44</v>
      </c>
      <c r="AL79" s="7">
        <v>2</v>
      </c>
      <c r="AP79" s="5">
        <f>SUM(B79:AO79)</f>
        <v>2</v>
      </c>
    </row>
    <row r="80" spans="1:42" ht="15.75" x14ac:dyDescent="0.2">
      <c r="A80" s="12" t="s">
        <v>3</v>
      </c>
      <c r="C80" s="7">
        <v>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AP80" s="5">
        <f>SUM(B80:AO80)</f>
        <v>1</v>
      </c>
    </row>
    <row r="81" spans="1:42" ht="15.75" x14ac:dyDescent="0.2">
      <c r="A81" s="12" t="s">
        <v>66</v>
      </c>
      <c r="C81" s="7"/>
      <c r="D81" s="7"/>
      <c r="E81" s="7"/>
      <c r="F81" s="7"/>
      <c r="G81" s="7"/>
      <c r="H81" s="7"/>
      <c r="I81" s="7"/>
      <c r="J81" s="7"/>
      <c r="K81" s="7">
        <v>1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AP81" s="5">
        <f>SUM(B81:AO81)</f>
        <v>1</v>
      </c>
    </row>
    <row r="82" spans="1:42" ht="15.75" x14ac:dyDescent="0.2">
      <c r="A82" s="12" t="s">
        <v>73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v>1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AP82" s="5">
        <f>SUM(B82:AO82)</f>
        <v>1</v>
      </c>
    </row>
    <row r="83" spans="1:42" ht="15.75" x14ac:dyDescent="0.2">
      <c r="A83" s="12" t="s">
        <v>116</v>
      </c>
      <c r="X83" s="7">
        <v>1</v>
      </c>
      <c r="AP83" s="5">
        <f>SUM(B83:AO83)</f>
        <v>1</v>
      </c>
    </row>
    <row r="84" spans="1:42" ht="15.75" x14ac:dyDescent="0.2">
      <c r="A84" s="12" t="s">
        <v>130</v>
      </c>
      <c r="AB84" s="7">
        <v>1</v>
      </c>
      <c r="AP84" s="5">
        <f>SUM(B84:AO84)</f>
        <v>1</v>
      </c>
    </row>
    <row r="85" spans="1:42" ht="15.75" x14ac:dyDescent="0.2">
      <c r="A85" s="12" t="s">
        <v>95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0.5</v>
      </c>
      <c r="V85" s="7"/>
      <c r="W85" s="7"/>
      <c r="X85" s="7"/>
      <c r="AP85" s="5">
        <f>SUM(B85:AO85)</f>
        <v>0.5</v>
      </c>
    </row>
  </sheetData>
  <sortState ref="A2:AP85">
    <sortCondition descending="1" ref="A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AJ1" sqref="AJ1:AJ1048576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29" width="10.7109375" style="7" hidden="1" customWidth="1"/>
    <col min="30" max="36" width="10.7109375" style="7" customWidth="1"/>
  </cols>
  <sheetData>
    <row r="1" spans="1:36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4">
        <v>43722</v>
      </c>
      <c r="AG1" s="4">
        <v>43723</v>
      </c>
      <c r="AH1" s="4">
        <v>43730</v>
      </c>
      <c r="AI1" s="4">
        <v>43714</v>
      </c>
      <c r="AJ1" s="5"/>
    </row>
    <row r="2" spans="1:36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6">
        <v>10</v>
      </c>
      <c r="AG2" s="6">
        <v>10</v>
      </c>
      <c r="AH2" s="6">
        <v>9</v>
      </c>
      <c r="AI2" s="6">
        <v>9</v>
      </c>
      <c r="AJ2" s="5">
        <f>SUM(B2:AI2)</f>
        <v>270</v>
      </c>
    </row>
    <row r="3" spans="1:36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G3" s="7">
        <v>9</v>
      </c>
      <c r="AH3" s="7">
        <v>8</v>
      </c>
      <c r="AI3" s="7">
        <v>10</v>
      </c>
      <c r="AJ3" s="5">
        <f>SUM(B3:AI3)</f>
        <v>165</v>
      </c>
    </row>
    <row r="4" spans="1:36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J4" s="5">
        <f>SUM(B4:AI4)</f>
        <v>73</v>
      </c>
    </row>
    <row r="5" spans="1:36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J5" s="5">
        <f>SUM(B5:AI5)</f>
        <v>66</v>
      </c>
    </row>
    <row r="6" spans="1:36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H6" s="7">
        <v>7</v>
      </c>
      <c r="AJ6" s="5">
        <f>SUM(B6:AI6)</f>
        <v>65</v>
      </c>
    </row>
    <row r="7" spans="1:36" ht="15.75" x14ac:dyDescent="0.2">
      <c r="A7" s="8" t="s">
        <v>27</v>
      </c>
      <c r="B7" s="7"/>
      <c r="C7" s="7"/>
      <c r="D7" s="7">
        <v>7</v>
      </c>
      <c r="E7" s="7"/>
      <c r="F7" s="7">
        <v>8</v>
      </c>
      <c r="G7" s="7"/>
      <c r="H7" s="7">
        <v>9</v>
      </c>
      <c r="I7" s="7"/>
      <c r="J7" s="7"/>
      <c r="K7" s="7">
        <v>8</v>
      </c>
      <c r="L7" s="7"/>
      <c r="M7" s="7">
        <v>7</v>
      </c>
      <c r="T7" s="7">
        <v>9</v>
      </c>
      <c r="AG7" s="7">
        <v>8</v>
      </c>
      <c r="AI7" s="7">
        <v>8</v>
      </c>
      <c r="AJ7" s="5">
        <f>SUM(B7:AI7)</f>
        <v>64</v>
      </c>
    </row>
    <row r="8" spans="1:36" ht="15.75" x14ac:dyDescent="0.2">
      <c r="A8" s="12" t="s">
        <v>36</v>
      </c>
      <c r="B8" s="7"/>
      <c r="C8" s="7"/>
      <c r="D8" s="7"/>
      <c r="E8" s="7">
        <v>7</v>
      </c>
      <c r="F8" s="7"/>
      <c r="G8" s="7">
        <v>6</v>
      </c>
      <c r="H8" s="7"/>
      <c r="I8" s="7"/>
      <c r="J8" s="7"/>
      <c r="K8" s="7"/>
      <c r="L8" s="7"/>
      <c r="V8" s="7">
        <v>10</v>
      </c>
      <c r="Z8" s="7">
        <v>10</v>
      </c>
      <c r="AA8" s="7">
        <v>9</v>
      </c>
      <c r="AC8" s="7">
        <v>9</v>
      </c>
      <c r="AH8" s="7">
        <v>10</v>
      </c>
      <c r="AJ8" s="5">
        <f>SUM(B8:AI8)</f>
        <v>61</v>
      </c>
    </row>
    <row r="9" spans="1:36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J9" s="5">
        <f>SUM(B9:AI9)</f>
        <v>43</v>
      </c>
    </row>
    <row r="10" spans="1:36" ht="15.75" x14ac:dyDescent="0.2">
      <c r="A10" s="12" t="s">
        <v>29</v>
      </c>
      <c r="B10" s="7"/>
      <c r="C10" s="7"/>
      <c r="D10" s="7">
        <v>4</v>
      </c>
      <c r="E10" s="7"/>
      <c r="F10" s="7"/>
      <c r="G10" s="7"/>
      <c r="H10" s="7">
        <v>7</v>
      </c>
      <c r="I10" s="7">
        <v>6</v>
      </c>
      <c r="J10" s="7"/>
      <c r="K10" s="7"/>
      <c r="L10" s="7"/>
      <c r="M10" s="7">
        <v>5</v>
      </c>
      <c r="X10" s="7">
        <v>6</v>
      </c>
      <c r="AI10" s="7">
        <v>7</v>
      </c>
      <c r="AJ10" s="5">
        <f>SUM(B10:AI10)</f>
        <v>35</v>
      </c>
    </row>
    <row r="11" spans="1:36" ht="15.75" x14ac:dyDescent="0.2">
      <c r="A11" s="12" t="s">
        <v>34</v>
      </c>
      <c r="B11" s="7"/>
      <c r="C11" s="7"/>
      <c r="D11" s="7"/>
      <c r="E11" s="7">
        <v>9</v>
      </c>
      <c r="F11" s="7"/>
      <c r="G11" s="7">
        <v>7</v>
      </c>
      <c r="H11" s="7"/>
      <c r="I11" s="7"/>
      <c r="J11" s="7">
        <v>10</v>
      </c>
      <c r="K11" s="7"/>
      <c r="L11" s="7"/>
      <c r="R11" s="7">
        <v>5.5</v>
      </c>
      <c r="AJ11" s="5">
        <f>SUM(B11:AI11)</f>
        <v>31.5</v>
      </c>
    </row>
    <row r="12" spans="1:36" ht="15.75" x14ac:dyDescent="0.2">
      <c r="A12" s="12" t="s">
        <v>69</v>
      </c>
      <c r="B12" s="7"/>
      <c r="C12" s="7"/>
      <c r="D12" s="7"/>
      <c r="E12" s="7"/>
      <c r="F12" s="7"/>
      <c r="G12" s="7"/>
      <c r="H12" s="7"/>
      <c r="I12" s="7">
        <v>7</v>
      </c>
      <c r="J12" s="7">
        <v>5</v>
      </c>
      <c r="K12" s="7"/>
      <c r="M12" s="7">
        <v>4</v>
      </c>
      <c r="N12" s="7">
        <v>9</v>
      </c>
      <c r="U12" s="7">
        <v>6</v>
      </c>
      <c r="AJ12" s="5">
        <f>SUM(B12:AI12)</f>
        <v>31</v>
      </c>
    </row>
    <row r="13" spans="1:36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J13" s="5">
        <f>SUM(B13:AI13)</f>
        <v>23</v>
      </c>
    </row>
    <row r="14" spans="1:36" ht="15.75" x14ac:dyDescent="0.2">
      <c r="A14" s="12" t="s">
        <v>114</v>
      </c>
      <c r="U14" s="7">
        <v>7</v>
      </c>
      <c r="V14" s="7">
        <v>7</v>
      </c>
      <c r="Z14" s="7">
        <v>7</v>
      </c>
      <c r="AJ14" s="5">
        <f>SUM(B14:AI14)</f>
        <v>21</v>
      </c>
    </row>
    <row r="15" spans="1:36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J15" s="5">
        <f>SUM(B15:AI15)</f>
        <v>20</v>
      </c>
    </row>
    <row r="16" spans="1:36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J16" s="5">
        <f>SUM(B16:AI16)</f>
        <v>20</v>
      </c>
    </row>
    <row r="17" spans="1:36" ht="15.75" x14ac:dyDescent="0.2">
      <c r="A17" s="12" t="s">
        <v>129</v>
      </c>
      <c r="Y17" s="7">
        <v>9</v>
      </c>
      <c r="AA17" s="7">
        <v>8</v>
      </c>
      <c r="AJ17" s="5">
        <f>SUM(B17:AI17)</f>
        <v>17</v>
      </c>
    </row>
    <row r="18" spans="1:36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J18" s="5">
        <f>SUM(B18:AI18)</f>
        <v>15</v>
      </c>
    </row>
    <row r="19" spans="1:36" ht="15.75" x14ac:dyDescent="0.2">
      <c r="A19" s="12" t="s">
        <v>124</v>
      </c>
      <c r="X19" s="7">
        <v>7</v>
      </c>
      <c r="Y19" s="7">
        <v>7</v>
      </c>
      <c r="AJ19" s="5">
        <f>SUM(B19:AI19)</f>
        <v>14</v>
      </c>
    </row>
    <row r="20" spans="1:36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J20" s="5">
        <f>SUM(B20:AI20)</f>
        <v>11</v>
      </c>
    </row>
    <row r="21" spans="1:36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J21" s="5">
        <f>SUM(B21:AI21)</f>
        <v>10</v>
      </c>
    </row>
    <row r="22" spans="1:36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J22" s="5">
        <f>SUM(B22:AI22)</f>
        <v>10</v>
      </c>
    </row>
    <row r="23" spans="1:36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J23" s="5">
        <f>SUM(B23:AI23)</f>
        <v>10</v>
      </c>
    </row>
    <row r="24" spans="1:36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J24" s="5">
        <f>SUM(B24:AI24)</f>
        <v>9</v>
      </c>
    </row>
    <row r="25" spans="1:36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J25" s="5">
        <f>SUM(B25:AI25)</f>
        <v>8.5</v>
      </c>
    </row>
    <row r="26" spans="1:36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J26" s="5">
        <f>SUM(B26:AI26)</f>
        <v>8</v>
      </c>
    </row>
    <row r="27" spans="1:36" ht="15.75" x14ac:dyDescent="0.2">
      <c r="A27" s="12" t="s">
        <v>53</v>
      </c>
      <c r="B27" s="7"/>
      <c r="C27" s="7"/>
      <c r="D27" s="7"/>
      <c r="E27" s="7"/>
      <c r="F27" s="7"/>
      <c r="G27" s="7">
        <v>2</v>
      </c>
      <c r="H27" s="7"/>
      <c r="I27" s="7"/>
      <c r="J27" s="7"/>
      <c r="K27" s="7"/>
      <c r="AH27" s="7">
        <v>6</v>
      </c>
      <c r="AJ27" s="5">
        <f>SUM(B27:AI27)</f>
        <v>8</v>
      </c>
    </row>
    <row r="28" spans="1:36" ht="15.75" x14ac:dyDescent="0.2">
      <c r="A28" s="12" t="s">
        <v>86</v>
      </c>
      <c r="B28" s="7"/>
      <c r="C28" s="7"/>
      <c r="D28" s="7"/>
      <c r="E28" s="7"/>
      <c r="F28" s="7"/>
      <c r="G28" s="7"/>
      <c r="H28" s="7"/>
      <c r="I28" s="7"/>
      <c r="J28" s="7"/>
      <c r="K28" s="7"/>
      <c r="O28" s="7">
        <v>7</v>
      </c>
      <c r="AJ28" s="5">
        <f>SUM(B28:AI28)</f>
        <v>7</v>
      </c>
    </row>
    <row r="29" spans="1:36" ht="15.75" x14ac:dyDescent="0.2">
      <c r="A29" s="12" t="s">
        <v>44</v>
      </c>
      <c r="AG29" s="7">
        <v>7</v>
      </c>
      <c r="AJ29" s="5">
        <f>SUM(B29:AI29)</f>
        <v>7</v>
      </c>
    </row>
    <row r="30" spans="1:36" ht="15.75" x14ac:dyDescent="0.2">
      <c r="A30" s="8" t="s">
        <v>28</v>
      </c>
      <c r="B30" s="7"/>
      <c r="C30" s="7"/>
      <c r="D30" s="7">
        <v>5</v>
      </c>
      <c r="E30" s="7"/>
      <c r="F30" s="7"/>
      <c r="G30" s="7"/>
      <c r="H30" s="7"/>
      <c r="I30" s="7"/>
      <c r="J30" s="7"/>
      <c r="K30" s="7"/>
      <c r="L30" s="7"/>
      <c r="AJ30" s="5">
        <f>SUM(B30:AI30)</f>
        <v>5</v>
      </c>
    </row>
    <row r="31" spans="1:36" ht="15.75" x14ac:dyDescent="0.2">
      <c r="A31" s="12" t="s">
        <v>38</v>
      </c>
      <c r="B31" s="7"/>
      <c r="C31" s="7"/>
      <c r="D31" s="7"/>
      <c r="E31" s="7">
        <v>5</v>
      </c>
      <c r="F31" s="7"/>
      <c r="G31" s="7"/>
      <c r="H31" s="7"/>
      <c r="I31" s="7"/>
      <c r="J31" s="7"/>
      <c r="K31" s="7"/>
      <c r="AJ31" s="5">
        <f>SUM(B31:AI31)</f>
        <v>5</v>
      </c>
    </row>
    <row r="32" spans="1:36" ht="15.75" x14ac:dyDescent="0.2">
      <c r="A32" s="8" t="s">
        <v>18</v>
      </c>
      <c r="B32" s="7"/>
      <c r="C32" s="7">
        <v>4</v>
      </c>
      <c r="D32" s="7"/>
      <c r="E32" s="7"/>
      <c r="F32" s="7"/>
      <c r="G32" s="7">
        <v>1</v>
      </c>
      <c r="H32" s="7"/>
      <c r="I32" s="7"/>
      <c r="J32" s="7"/>
      <c r="K32" s="7"/>
      <c r="L32" s="7"/>
      <c r="AJ32" s="5">
        <f>SUM(B32:AI32)</f>
        <v>5</v>
      </c>
    </row>
    <row r="33" spans="1:36" ht="15.75" x14ac:dyDescent="0.2">
      <c r="A33" s="12" t="s">
        <v>58</v>
      </c>
      <c r="B33" s="7"/>
      <c r="C33" s="7"/>
      <c r="D33" s="7"/>
      <c r="E33" s="7"/>
      <c r="F33" s="7"/>
      <c r="G33" s="7"/>
      <c r="H33" s="7">
        <v>5</v>
      </c>
      <c r="I33" s="7"/>
      <c r="J33" s="7"/>
      <c r="K33" s="7"/>
      <c r="AJ33" s="5">
        <f>SUM(B33:AI33)</f>
        <v>5</v>
      </c>
    </row>
    <row r="34" spans="1:36" ht="15.75" x14ac:dyDescent="0.2">
      <c r="A34" s="12" t="s">
        <v>76</v>
      </c>
      <c r="B34" s="7"/>
      <c r="C34" s="7"/>
      <c r="D34" s="7"/>
      <c r="E34" s="7"/>
      <c r="F34" s="7"/>
      <c r="G34" s="7"/>
      <c r="H34" s="7"/>
      <c r="I34" s="7"/>
      <c r="J34" s="7"/>
      <c r="K34" s="7">
        <v>5</v>
      </c>
      <c r="AJ34" s="5">
        <f>SUM(B34:AI34)</f>
        <v>5</v>
      </c>
    </row>
    <row r="35" spans="1:36" ht="15.75" x14ac:dyDescent="0.2">
      <c r="A35" s="12" t="s">
        <v>59</v>
      </c>
      <c r="B35" s="7"/>
      <c r="C35" s="7"/>
      <c r="D35" s="7"/>
      <c r="E35" s="7"/>
      <c r="F35" s="7"/>
      <c r="G35" s="7"/>
      <c r="H35" s="7">
        <v>4</v>
      </c>
      <c r="I35" s="7"/>
      <c r="J35" s="7"/>
      <c r="K35" s="7"/>
      <c r="AJ35" s="5">
        <f>SUM(B35:AI35)</f>
        <v>4</v>
      </c>
    </row>
    <row r="36" spans="1:36" ht="15.75" x14ac:dyDescent="0.2">
      <c r="A36" s="12" t="s">
        <v>94</v>
      </c>
      <c r="B36" s="7"/>
      <c r="C36" s="7"/>
      <c r="D36" s="7"/>
      <c r="E36" s="7"/>
      <c r="F36" s="7"/>
      <c r="G36" s="7"/>
      <c r="H36" s="7"/>
      <c r="I36" s="7"/>
      <c r="J36" s="7"/>
      <c r="K36" s="7"/>
      <c r="Q36" s="7">
        <v>4</v>
      </c>
      <c r="AJ36" s="5">
        <f>SUM(B36:AI36)</f>
        <v>4</v>
      </c>
    </row>
    <row r="37" spans="1:36" ht="15.75" x14ac:dyDescent="0.2">
      <c r="A37" s="12" t="s">
        <v>60</v>
      </c>
      <c r="B37" s="7"/>
      <c r="C37" s="7"/>
      <c r="D37" s="7"/>
      <c r="E37" s="7"/>
      <c r="F37" s="7"/>
      <c r="G37" s="7"/>
      <c r="H37" s="7">
        <v>3</v>
      </c>
      <c r="I37" s="7"/>
      <c r="J37" s="7"/>
      <c r="K37" s="7"/>
      <c r="AJ37" s="5">
        <f>SUM(B37:AI37)</f>
        <v>3</v>
      </c>
    </row>
    <row r="38" spans="1:36" ht="15.75" x14ac:dyDescent="0.2">
      <c r="A38" s="12" t="s">
        <v>77</v>
      </c>
      <c r="B38" s="7"/>
      <c r="C38" s="7"/>
      <c r="D38" s="7"/>
      <c r="E38" s="7"/>
      <c r="F38" s="7"/>
      <c r="G38" s="7"/>
      <c r="H38" s="7"/>
      <c r="I38" s="7"/>
      <c r="J38" s="7"/>
      <c r="K38" s="7">
        <v>3</v>
      </c>
      <c r="AJ38" s="5">
        <f>SUM(B38:AI38)</f>
        <v>3</v>
      </c>
    </row>
    <row r="39" spans="1:36" ht="15.75" x14ac:dyDescent="0.2">
      <c r="A39" s="12" t="s">
        <v>96</v>
      </c>
      <c r="B39" s="7"/>
      <c r="C39" s="7"/>
      <c r="D39" s="7"/>
      <c r="E39" s="7"/>
      <c r="F39" s="7"/>
      <c r="G39" s="7"/>
      <c r="H39" s="7"/>
      <c r="I39" s="7"/>
      <c r="J39" s="7"/>
      <c r="K39" s="7"/>
      <c r="Q39" s="7">
        <v>2</v>
      </c>
      <c r="AJ39" s="5">
        <f>SUM(B39:AI39)</f>
        <v>2</v>
      </c>
    </row>
    <row r="40" spans="1:36" ht="15.75" x14ac:dyDescent="0.2">
      <c r="A40" s="12" t="s">
        <v>104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R40" s="7">
        <v>2</v>
      </c>
      <c r="AJ40" s="5">
        <f>SUM(B40:AI40)</f>
        <v>2</v>
      </c>
    </row>
    <row r="41" spans="1:36" ht="15.75" x14ac:dyDescent="0.2">
      <c r="A41" s="12" t="s">
        <v>97</v>
      </c>
      <c r="B41" s="7"/>
      <c r="C41" s="7"/>
      <c r="D41" s="7"/>
      <c r="E41" s="7"/>
      <c r="F41" s="7"/>
      <c r="G41" s="7"/>
      <c r="H41" s="7"/>
      <c r="I41" s="7"/>
      <c r="J41" s="7"/>
      <c r="K41" s="7"/>
      <c r="Q41" s="7">
        <v>1</v>
      </c>
      <c r="AJ41" s="5">
        <f>SUM(B41:AI41)</f>
        <v>1</v>
      </c>
    </row>
    <row r="42" spans="1:36" ht="15.75" x14ac:dyDescent="0.2">
      <c r="A42" s="12" t="s">
        <v>105</v>
      </c>
      <c r="B42" s="7"/>
      <c r="C42" s="7"/>
      <c r="D42" s="7"/>
      <c r="E42" s="7"/>
      <c r="F42" s="7"/>
      <c r="G42" s="7"/>
      <c r="H42" s="7"/>
      <c r="I42" s="7"/>
      <c r="J42" s="7"/>
      <c r="K42" s="7"/>
      <c r="R42" s="7">
        <v>1</v>
      </c>
      <c r="AJ42" s="5">
        <f>SUM(B42:AI42)</f>
        <v>1</v>
      </c>
    </row>
  </sheetData>
  <sortState ref="A2:AJ42">
    <sortCondition descending="1" ref="A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="90" zoomScaleNormal="90" workbookViewId="0">
      <selection activeCell="AE1" sqref="AE1:AE1048576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30" width="10.7109375" style="7" customWidth="1"/>
    <col min="31" max="35" width="9.140625" style="7"/>
  </cols>
  <sheetData>
    <row r="1" spans="1:31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  <c r="AA1" s="4">
        <v>43722</v>
      </c>
      <c r="AB1" s="4">
        <v>43730</v>
      </c>
      <c r="AC1" s="4">
        <v>43737</v>
      </c>
      <c r="AD1" s="4">
        <v>43744</v>
      </c>
    </row>
    <row r="2" spans="1:31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6">
        <v>10</v>
      </c>
      <c r="AB2" s="6">
        <v>9</v>
      </c>
      <c r="AC2" s="6">
        <v>8</v>
      </c>
      <c r="AD2" s="6">
        <v>9</v>
      </c>
      <c r="AE2" s="5">
        <f>SUM(B2:AD2)</f>
        <v>157</v>
      </c>
    </row>
    <row r="3" spans="1:31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B3" s="7">
        <v>10</v>
      </c>
      <c r="AC3" s="7">
        <v>9</v>
      </c>
      <c r="AE3" s="5">
        <f>SUM(B3:AD3)</f>
        <v>113</v>
      </c>
    </row>
    <row r="4" spans="1:31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C4" s="7">
        <v>10</v>
      </c>
      <c r="AD4" s="7">
        <v>8</v>
      </c>
      <c r="AE4" s="5">
        <f>SUM(B4:AD4)</f>
        <v>93</v>
      </c>
    </row>
    <row r="5" spans="1:31" ht="15.75" x14ac:dyDescent="0.2">
      <c r="A5" s="12" t="s">
        <v>83</v>
      </c>
      <c r="N5" s="7">
        <v>9</v>
      </c>
      <c r="P5" s="7">
        <v>10</v>
      </c>
      <c r="AD5" s="7">
        <v>10</v>
      </c>
      <c r="AE5" s="5">
        <f>SUM(B5:AD5)</f>
        <v>29</v>
      </c>
    </row>
    <row r="6" spans="1:31" ht="15.75" x14ac:dyDescent="0.2">
      <c r="A6" s="12" t="s">
        <v>48</v>
      </c>
      <c r="I6" s="7">
        <v>10</v>
      </c>
      <c r="Q6" s="7">
        <v>10</v>
      </c>
      <c r="AE6" s="5">
        <f>SUM(B6:AD6)</f>
        <v>20</v>
      </c>
    </row>
    <row r="7" spans="1:31" ht="15.75" x14ac:dyDescent="0.2">
      <c r="A7" s="8" t="s">
        <v>12</v>
      </c>
      <c r="B7" s="6"/>
      <c r="E7" s="7">
        <v>10</v>
      </c>
      <c r="F7" s="7">
        <v>9</v>
      </c>
      <c r="AE7" s="5">
        <f>SUM(B7:AD7)</f>
        <v>19</v>
      </c>
    </row>
    <row r="8" spans="1:31" ht="15.75" x14ac:dyDescent="0.2">
      <c r="A8" s="12" t="s">
        <v>70</v>
      </c>
      <c r="K8" s="7">
        <v>9</v>
      </c>
      <c r="N8" s="7">
        <v>10</v>
      </c>
      <c r="AE8" s="5">
        <f>SUM(B8:AD8)</f>
        <v>19</v>
      </c>
    </row>
    <row r="9" spans="1:31" ht="15.75" x14ac:dyDescent="0.2">
      <c r="A9" s="12" t="s">
        <v>123</v>
      </c>
      <c r="V9" s="7">
        <v>10</v>
      </c>
      <c r="W9" s="7">
        <v>9</v>
      </c>
      <c r="AE9" s="5">
        <f>SUM(B9:AD9)</f>
        <v>19</v>
      </c>
    </row>
    <row r="10" spans="1:31" ht="15.75" x14ac:dyDescent="0.2">
      <c r="A10" s="8" t="s">
        <v>13</v>
      </c>
      <c r="B10" s="6"/>
      <c r="E10" s="7">
        <v>9</v>
      </c>
      <c r="I10" s="7">
        <v>9</v>
      </c>
      <c r="AE10" s="5">
        <f>SUM(B10:AD10)</f>
        <v>18</v>
      </c>
    </row>
    <row r="11" spans="1:31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E11" s="5">
        <f>SUM(B11:AD11)</f>
        <v>15</v>
      </c>
    </row>
    <row r="12" spans="1:31" ht="15.75" x14ac:dyDescent="0.2">
      <c r="A12" s="8" t="s">
        <v>33</v>
      </c>
      <c r="B12" s="5">
        <v>10</v>
      </c>
      <c r="AE12" s="5">
        <f>SUM(B12:AD12)</f>
        <v>10</v>
      </c>
    </row>
    <row r="13" spans="1:31" ht="15.75" x14ac:dyDescent="0.2">
      <c r="A13" s="12" t="s">
        <v>134</v>
      </c>
      <c r="AA13" s="7">
        <v>9</v>
      </c>
      <c r="AE13" s="5">
        <f>SUM(B13:AD13)</f>
        <v>9</v>
      </c>
    </row>
    <row r="14" spans="1:31" ht="15.75" x14ac:dyDescent="0.2">
      <c r="A14" s="12" t="s">
        <v>125</v>
      </c>
      <c r="V14" s="7">
        <v>8</v>
      </c>
      <c r="AE14" s="5">
        <f>SUM(B14:AD14)</f>
        <v>8</v>
      </c>
    </row>
    <row r="15" spans="1:31" ht="15.75" x14ac:dyDescent="0.2">
      <c r="A15" s="12" t="s">
        <v>136</v>
      </c>
      <c r="AB15" s="7">
        <v>8</v>
      </c>
      <c r="AE15" s="5">
        <f>SUM(B15:AD15)</f>
        <v>8</v>
      </c>
    </row>
    <row r="16" spans="1:31" ht="15.75" x14ac:dyDescent="0.2">
      <c r="A16" s="12" t="s">
        <v>98</v>
      </c>
      <c r="Q16" s="7">
        <v>7</v>
      </c>
      <c r="AE16" s="5">
        <f>SUM(B16:AD16)</f>
        <v>7</v>
      </c>
    </row>
  </sheetData>
  <sortState ref="A2:AE16">
    <sortCondition descending="1" ref="A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selection activeCell="AB9" sqref="AB9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5" width="10.7109375" style="7" customWidth="1"/>
  </cols>
  <sheetData>
    <row r="1" spans="1:25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  <c r="W1" s="13">
        <v>43723</v>
      </c>
      <c r="X1" s="13">
        <v>43730</v>
      </c>
    </row>
    <row r="2" spans="1:25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6"/>
      <c r="X2" s="6"/>
      <c r="Y2" s="5">
        <f t="shared" ref="Y2:Y28" si="0">SUM(B2:X2)</f>
        <v>80</v>
      </c>
    </row>
    <row r="3" spans="1:25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Y3" s="5">
        <f t="shared" si="0"/>
        <v>75</v>
      </c>
    </row>
    <row r="4" spans="1:25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X4" s="7">
        <v>10</v>
      </c>
      <c r="Y4" s="5">
        <f t="shared" si="0"/>
        <v>49</v>
      </c>
    </row>
    <row r="5" spans="1:25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Y5" s="5">
        <f t="shared" si="0"/>
        <v>37</v>
      </c>
    </row>
    <row r="6" spans="1:25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Y6" s="5">
        <f t="shared" si="0"/>
        <v>34</v>
      </c>
    </row>
    <row r="7" spans="1:25" ht="15.75" x14ac:dyDescent="0.2">
      <c r="A7" s="8" t="s">
        <v>44</v>
      </c>
      <c r="B7" s="6">
        <v>10</v>
      </c>
      <c r="W7" s="7">
        <v>10</v>
      </c>
      <c r="X7" s="7">
        <v>9</v>
      </c>
      <c r="Y7" s="5">
        <f t="shared" si="0"/>
        <v>29</v>
      </c>
    </row>
    <row r="8" spans="1:25" ht="15.75" x14ac:dyDescent="0.2">
      <c r="A8" s="8" t="s">
        <v>21</v>
      </c>
      <c r="B8" s="6"/>
      <c r="D8" s="7">
        <v>8</v>
      </c>
      <c r="H8" s="7">
        <v>8</v>
      </c>
      <c r="I8" s="7">
        <v>8</v>
      </c>
      <c r="Y8" s="5">
        <f t="shared" si="0"/>
        <v>24</v>
      </c>
    </row>
    <row r="9" spans="1:25" ht="15.75" x14ac:dyDescent="0.2">
      <c r="A9" s="12" t="s">
        <v>132</v>
      </c>
      <c r="T9" s="7">
        <v>10</v>
      </c>
      <c r="U9" s="7">
        <v>10</v>
      </c>
      <c r="Y9" s="5">
        <f t="shared" si="0"/>
        <v>20</v>
      </c>
    </row>
    <row r="10" spans="1:25" ht="15.75" x14ac:dyDescent="0.2">
      <c r="A10" s="8" t="s">
        <v>42</v>
      </c>
      <c r="B10" s="5"/>
      <c r="C10" s="6"/>
      <c r="D10" s="6"/>
      <c r="E10" s="6"/>
      <c r="F10" s="7">
        <v>7</v>
      </c>
      <c r="I10" s="7">
        <v>10</v>
      </c>
      <c r="Y10" s="5">
        <f t="shared" si="0"/>
        <v>17</v>
      </c>
    </row>
    <row r="11" spans="1:25" ht="15.75" x14ac:dyDescent="0.2">
      <c r="A11" s="8" t="s">
        <v>43</v>
      </c>
      <c r="C11" s="5"/>
      <c r="D11" s="6"/>
      <c r="E11" s="6"/>
      <c r="F11" s="9">
        <v>6</v>
      </c>
      <c r="G11" s="6"/>
      <c r="H11" s="10"/>
      <c r="I11" s="11"/>
      <c r="J11" s="9"/>
      <c r="K11" s="9"/>
      <c r="L11" s="6"/>
      <c r="M11" s="6"/>
      <c r="N11" s="6">
        <v>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5">
        <f t="shared" si="0"/>
        <v>15</v>
      </c>
    </row>
    <row r="12" spans="1:25" ht="15.75" x14ac:dyDescent="0.2">
      <c r="A12" s="8" t="s">
        <v>61</v>
      </c>
      <c r="B12" s="5"/>
      <c r="I12" s="7">
        <v>6</v>
      </c>
      <c r="N12" s="7">
        <v>4</v>
      </c>
      <c r="Y12" s="5">
        <f t="shared" si="0"/>
        <v>10</v>
      </c>
    </row>
    <row r="13" spans="1:25" ht="15.75" x14ac:dyDescent="0.2">
      <c r="A13" s="12" t="s">
        <v>113</v>
      </c>
      <c r="O13" s="7">
        <v>10</v>
      </c>
      <c r="Y13" s="5">
        <f t="shared" si="0"/>
        <v>10</v>
      </c>
    </row>
    <row r="14" spans="1:25" ht="15.75" x14ac:dyDescent="0.2">
      <c r="A14" s="12" t="s">
        <v>115</v>
      </c>
      <c r="P14" s="7">
        <v>10</v>
      </c>
      <c r="Y14" s="5">
        <f t="shared" si="0"/>
        <v>10</v>
      </c>
    </row>
    <row r="15" spans="1:25" ht="15.75" x14ac:dyDescent="0.2">
      <c r="A15" s="12" t="s">
        <v>126</v>
      </c>
      <c r="R15" s="7">
        <v>10</v>
      </c>
      <c r="Y15" s="5">
        <f t="shared" si="0"/>
        <v>10</v>
      </c>
    </row>
    <row r="16" spans="1:25" ht="15.75" x14ac:dyDescent="0.2">
      <c r="A16" s="12" t="s">
        <v>130</v>
      </c>
      <c r="S16" s="7">
        <v>10</v>
      </c>
      <c r="Y16" s="5">
        <f t="shared" si="0"/>
        <v>10</v>
      </c>
    </row>
    <row r="17" spans="1:25" ht="15.75" x14ac:dyDescent="0.2">
      <c r="A17" s="12" t="s">
        <v>119</v>
      </c>
      <c r="Q17" s="7">
        <v>9</v>
      </c>
      <c r="Y17" s="5">
        <f t="shared" si="0"/>
        <v>9</v>
      </c>
    </row>
    <row r="18" spans="1:25" ht="15.75" x14ac:dyDescent="0.2">
      <c r="A18" s="12" t="s">
        <v>131</v>
      </c>
      <c r="S18" s="7">
        <v>8</v>
      </c>
      <c r="Y18" s="5">
        <f t="shared" si="0"/>
        <v>8</v>
      </c>
    </row>
    <row r="19" spans="1:25" ht="15.75" x14ac:dyDescent="0.2">
      <c r="A19" s="12" t="s">
        <v>135</v>
      </c>
      <c r="X19" s="7">
        <v>8</v>
      </c>
      <c r="Y19" s="5">
        <f t="shared" si="0"/>
        <v>8</v>
      </c>
    </row>
    <row r="20" spans="1:25" ht="15.75" x14ac:dyDescent="0.2">
      <c r="A20" s="12" t="s">
        <v>106</v>
      </c>
      <c r="N20" s="7">
        <v>7</v>
      </c>
      <c r="Y20" s="5">
        <f t="shared" si="0"/>
        <v>7</v>
      </c>
    </row>
    <row r="21" spans="1:25" ht="15.75" x14ac:dyDescent="0.2">
      <c r="A21" s="12" t="s">
        <v>120</v>
      </c>
      <c r="Q21" s="7">
        <v>7</v>
      </c>
      <c r="Y21" s="5">
        <f t="shared" si="0"/>
        <v>7</v>
      </c>
    </row>
    <row r="22" spans="1:25" ht="15.75" x14ac:dyDescent="0.2">
      <c r="A22" s="12" t="s">
        <v>121</v>
      </c>
      <c r="Q22" s="7">
        <v>6</v>
      </c>
      <c r="Y22" s="5">
        <f t="shared" si="0"/>
        <v>6</v>
      </c>
    </row>
    <row r="23" spans="1:25" ht="15.75" x14ac:dyDescent="0.2">
      <c r="A23" s="8" t="s">
        <v>99</v>
      </c>
      <c r="B23" s="5"/>
      <c r="M23" s="7">
        <v>5</v>
      </c>
      <c r="Y23" s="5">
        <f t="shared" si="0"/>
        <v>5</v>
      </c>
    </row>
    <row r="24" spans="1:25" ht="15.75" x14ac:dyDescent="0.2">
      <c r="A24" s="12" t="s">
        <v>107</v>
      </c>
      <c r="N24" s="7">
        <v>5</v>
      </c>
      <c r="Y24" s="5">
        <f t="shared" si="0"/>
        <v>5</v>
      </c>
    </row>
    <row r="25" spans="1:25" ht="15.75" x14ac:dyDescent="0.2">
      <c r="A25" s="12" t="s">
        <v>100</v>
      </c>
      <c r="M25" s="7">
        <v>4</v>
      </c>
      <c r="Y25" s="5">
        <f t="shared" si="0"/>
        <v>4</v>
      </c>
    </row>
    <row r="26" spans="1:25" ht="15.75" x14ac:dyDescent="0.2">
      <c r="A26" s="12" t="s">
        <v>101</v>
      </c>
      <c r="M26" s="7">
        <v>3</v>
      </c>
      <c r="Y26" s="5">
        <f t="shared" si="0"/>
        <v>3</v>
      </c>
    </row>
    <row r="27" spans="1:25" ht="15.75" x14ac:dyDescent="0.2">
      <c r="A27" s="12" t="s">
        <v>108</v>
      </c>
      <c r="N27" s="7">
        <v>3</v>
      </c>
      <c r="Y27" s="5">
        <f t="shared" si="0"/>
        <v>3</v>
      </c>
    </row>
    <row r="28" spans="1:25" ht="15.75" x14ac:dyDescent="0.2">
      <c r="A28" s="12" t="s">
        <v>109</v>
      </c>
      <c r="N28" s="7">
        <v>2</v>
      </c>
      <c r="Y28" s="5">
        <f t="shared" si="0"/>
        <v>2</v>
      </c>
    </row>
  </sheetData>
  <sortState ref="A2:Y28">
    <sortCondition descending="1" ref="Y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AH10" sqref="AH10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31" width="10.7109375" style="7" customWidth="1"/>
    <col min="32" max="32" width="10.7109375" customWidth="1"/>
  </cols>
  <sheetData>
    <row r="1" spans="1:32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  <c r="AC1" s="13">
        <v>43723</v>
      </c>
      <c r="AD1" s="13">
        <v>43730</v>
      </c>
      <c r="AE1" s="13">
        <v>43744</v>
      </c>
    </row>
    <row r="2" spans="1:32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6">
        <v>9</v>
      </c>
      <c r="AD2" s="6">
        <v>9</v>
      </c>
      <c r="AE2" s="6">
        <v>10</v>
      </c>
      <c r="AF2" s="5">
        <f>SUM(B2:AE2)</f>
        <v>207</v>
      </c>
    </row>
    <row r="3" spans="1:32" ht="15.75" x14ac:dyDescent="0.2">
      <c r="A3" s="8" t="s">
        <v>49</v>
      </c>
      <c r="B3" s="6"/>
      <c r="H3" s="7">
        <v>10</v>
      </c>
      <c r="R3" s="7">
        <v>10</v>
      </c>
      <c r="AC3" s="7">
        <v>10</v>
      </c>
      <c r="AD3" s="7">
        <v>10</v>
      </c>
      <c r="AF3" s="5">
        <f t="shared" ref="AF3:AF15" si="0">SUM(B3:AE3)</f>
        <v>40</v>
      </c>
    </row>
    <row r="4" spans="1:32" ht="15.75" x14ac:dyDescent="0.2">
      <c r="A4" s="8" t="s">
        <v>79</v>
      </c>
      <c r="B4"/>
      <c r="C4" s="5"/>
      <c r="D4" s="6"/>
      <c r="E4" s="6"/>
      <c r="F4" s="9"/>
      <c r="G4" s="6"/>
      <c r="H4" s="10"/>
      <c r="I4" s="11"/>
      <c r="J4" s="6"/>
      <c r="K4" s="9"/>
      <c r="L4" s="9"/>
      <c r="M4" s="9"/>
      <c r="N4" s="9">
        <v>10</v>
      </c>
      <c r="O4" s="6"/>
      <c r="P4" s="6"/>
      <c r="Q4" s="6"/>
      <c r="R4" s="6">
        <v>8</v>
      </c>
      <c r="S4" s="6"/>
      <c r="T4" s="6"/>
      <c r="U4" s="6"/>
      <c r="V4" s="6"/>
      <c r="W4" s="6">
        <v>9</v>
      </c>
      <c r="X4" s="6">
        <v>10</v>
      </c>
      <c r="Y4" s="6"/>
      <c r="Z4" s="6"/>
      <c r="AA4" s="6"/>
      <c r="AB4" s="6"/>
      <c r="AC4" s="6"/>
      <c r="AD4" s="6"/>
      <c r="AE4" s="6"/>
      <c r="AF4" s="5">
        <f t="shared" si="0"/>
        <v>37</v>
      </c>
    </row>
    <row r="5" spans="1:32" ht="15.75" x14ac:dyDescent="0.2">
      <c r="A5" s="8" t="s">
        <v>44</v>
      </c>
      <c r="B5" s="5">
        <v>10</v>
      </c>
      <c r="S5" s="7">
        <v>9</v>
      </c>
      <c r="AC5" s="7">
        <v>7</v>
      </c>
      <c r="AD5" s="7">
        <v>8</v>
      </c>
      <c r="AF5" s="5">
        <f t="shared" si="0"/>
        <v>34</v>
      </c>
    </row>
    <row r="6" spans="1:32" ht="15.75" x14ac:dyDescent="0.2">
      <c r="A6" s="8" t="s">
        <v>41</v>
      </c>
      <c r="B6" s="5"/>
      <c r="F6" s="7">
        <v>9</v>
      </c>
      <c r="L6" s="7">
        <v>9</v>
      </c>
      <c r="M6" s="7">
        <v>9</v>
      </c>
      <c r="R6" s="7">
        <v>6</v>
      </c>
      <c r="AF6" s="5">
        <f t="shared" si="0"/>
        <v>33</v>
      </c>
    </row>
    <row r="7" spans="1:32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F7" s="5">
        <f t="shared" si="0"/>
        <v>18</v>
      </c>
    </row>
    <row r="8" spans="1:32" ht="15.75" x14ac:dyDescent="0.2">
      <c r="A8" s="8" t="s">
        <v>54</v>
      </c>
      <c r="B8" s="6"/>
      <c r="H8" s="7">
        <v>8</v>
      </c>
      <c r="W8" s="7">
        <v>8</v>
      </c>
      <c r="AF8" s="5">
        <f t="shared" si="0"/>
        <v>16</v>
      </c>
    </row>
    <row r="9" spans="1:32" ht="15.75" x14ac:dyDescent="0.2">
      <c r="A9" s="12" t="s">
        <v>124</v>
      </c>
      <c r="W9" s="7">
        <v>7</v>
      </c>
      <c r="X9" s="7">
        <v>9</v>
      </c>
      <c r="AF9" s="5">
        <f t="shared" si="0"/>
        <v>16</v>
      </c>
    </row>
    <row r="10" spans="1:32" ht="15.75" x14ac:dyDescent="0.2">
      <c r="A10" s="8" t="s">
        <v>97</v>
      </c>
      <c r="B10" s="5"/>
      <c r="R10" s="7">
        <v>7</v>
      </c>
      <c r="AC10" s="7">
        <v>8</v>
      </c>
      <c r="AF10" s="5">
        <f t="shared" si="0"/>
        <v>15</v>
      </c>
    </row>
    <row r="11" spans="1:32" ht="15.75" x14ac:dyDescent="0.2">
      <c r="A11" s="8" t="s">
        <v>53</v>
      </c>
      <c r="B11" s="6"/>
      <c r="C11" s="6"/>
      <c r="D11" s="6"/>
      <c r="E11" s="6"/>
      <c r="H11" s="7">
        <v>7</v>
      </c>
      <c r="AD11" s="7">
        <v>7</v>
      </c>
      <c r="AF11" s="5">
        <f t="shared" si="0"/>
        <v>14</v>
      </c>
    </row>
    <row r="12" spans="1:32" ht="15.75" x14ac:dyDescent="0.2">
      <c r="A12" s="8" t="s">
        <v>86</v>
      </c>
      <c r="B12" s="5"/>
      <c r="P12" s="7">
        <v>10</v>
      </c>
      <c r="AF12" s="5">
        <f t="shared" si="0"/>
        <v>10</v>
      </c>
    </row>
    <row r="13" spans="1:32" ht="15.75" x14ac:dyDescent="0.2">
      <c r="A13" s="12" t="s">
        <v>127</v>
      </c>
      <c r="W13" s="7">
        <v>10</v>
      </c>
      <c r="AF13" s="5">
        <f t="shared" si="0"/>
        <v>10</v>
      </c>
    </row>
    <row r="14" spans="1:32" ht="15.75" x14ac:dyDescent="0.2">
      <c r="A14" s="8" t="s">
        <v>102</v>
      </c>
      <c r="B14" s="6"/>
      <c r="R14" s="7">
        <v>9</v>
      </c>
      <c r="AF14" s="5">
        <f t="shared" si="0"/>
        <v>9</v>
      </c>
    </row>
    <row r="15" spans="1:32" ht="15.75" x14ac:dyDescent="0.2">
      <c r="A15" s="12" t="s">
        <v>135</v>
      </c>
      <c r="AD15" s="7">
        <v>6</v>
      </c>
      <c r="AF15" s="5">
        <f t="shared" si="0"/>
        <v>6</v>
      </c>
    </row>
    <row r="16" spans="1:32" x14ac:dyDescent="0.2">
      <c r="AF16" s="7"/>
    </row>
    <row r="17" spans="32:32" x14ac:dyDescent="0.2">
      <c r="AF17" s="7"/>
    </row>
  </sheetData>
  <sortState ref="A2:AF17">
    <sortCondition descending="1" ref="A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2019-10-06T20:40:14Z</dcterms:modified>
  <dc:language>en-US</dc:language>
</cp:coreProperties>
</file>