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0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E21" i="5" l="1"/>
  <c r="AE3" i="5"/>
  <c r="AE4" i="5"/>
  <c r="AE5" i="5"/>
  <c r="AE7" i="5"/>
  <c r="AE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2" i="5"/>
  <c r="AE23" i="5"/>
  <c r="AE24" i="5"/>
  <c r="AE25" i="5"/>
  <c r="AE26" i="5"/>
  <c r="AE27" i="5"/>
  <c r="AE2" i="5"/>
  <c r="AH3" i="4"/>
  <c r="AH5" i="4"/>
  <c r="AH4" i="4"/>
  <c r="AH6" i="4"/>
  <c r="AH7" i="4"/>
  <c r="AH9" i="4"/>
  <c r="AH8" i="4"/>
  <c r="AH11" i="4"/>
  <c r="AH12" i="4"/>
  <c r="AH13" i="4"/>
  <c r="AH10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2" i="4"/>
  <c r="AH14" i="3"/>
  <c r="AH3" i="3"/>
  <c r="AH4" i="3"/>
  <c r="AH5" i="3"/>
  <c r="AH6" i="3"/>
  <c r="AH7" i="3"/>
  <c r="AH8" i="3"/>
  <c r="AH9" i="3"/>
  <c r="AH10" i="3"/>
  <c r="AH11" i="3"/>
  <c r="AH12" i="3"/>
  <c r="AH13" i="3"/>
  <c r="AH15" i="3"/>
  <c r="AH16" i="3"/>
  <c r="AH17" i="3"/>
  <c r="AH18" i="3"/>
  <c r="AH2" i="3"/>
  <c r="AH48" i="2"/>
  <c r="AH3" i="2"/>
  <c r="AH4" i="2"/>
  <c r="AH5" i="2"/>
  <c r="AH7" i="2"/>
  <c r="AH9" i="2"/>
  <c r="AH10" i="2"/>
  <c r="AH6" i="2"/>
  <c r="AH11" i="2"/>
  <c r="AH12" i="2"/>
  <c r="AH13" i="2"/>
  <c r="AH15" i="2"/>
  <c r="AH8" i="2"/>
  <c r="AH16" i="2"/>
  <c r="AH17" i="2"/>
  <c r="AH18" i="2"/>
  <c r="AH19" i="2"/>
  <c r="AH14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9" i="2"/>
  <c r="AH50" i="2"/>
  <c r="AH51" i="2"/>
  <c r="AH52" i="2"/>
  <c r="AH53" i="2"/>
  <c r="AH54" i="2"/>
  <c r="AH2" i="2"/>
  <c r="AI73" i="1"/>
  <c r="AI4" i="1"/>
  <c r="AI3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2" i="1"/>
  <c r="AI23" i="1"/>
  <c r="AI24" i="1"/>
  <c r="AI25" i="1"/>
  <c r="AI21" i="1"/>
  <c r="AI26" i="1"/>
  <c r="AI27" i="1"/>
  <c r="AI28" i="1"/>
  <c r="AI29" i="1"/>
  <c r="AI30" i="1"/>
  <c r="AI31" i="1"/>
  <c r="AI32" i="1"/>
  <c r="AI33" i="1"/>
  <c r="AI34" i="1"/>
  <c r="AI37" i="1"/>
  <c r="AI38" i="1"/>
  <c r="AI39" i="1"/>
  <c r="AI40" i="1"/>
  <c r="AI41" i="1"/>
  <c r="AI42" i="1"/>
  <c r="AI43" i="1"/>
  <c r="AI44" i="1"/>
  <c r="AI36" i="1"/>
  <c r="AI35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1" i="1"/>
  <c r="AI62" i="1"/>
  <c r="AI63" i="1"/>
  <c r="AI60" i="1"/>
  <c r="AI64" i="1"/>
  <c r="AI65" i="1"/>
  <c r="AI66" i="1"/>
  <c r="AI67" i="1"/>
  <c r="AI68" i="1"/>
  <c r="AI69" i="1"/>
  <c r="AI70" i="1"/>
  <c r="AI71" i="1"/>
  <c r="AI72" i="1"/>
  <c r="AI74" i="1"/>
  <c r="AI75" i="1"/>
  <c r="AI2" i="1"/>
</calcChain>
</file>

<file path=xl/sharedStrings.xml><?xml version="1.0" encoding="utf-8"?>
<sst xmlns="http://schemas.openxmlformats.org/spreadsheetml/2006/main" count="220" uniqueCount="172">
  <si>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</si>
  <si>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</si>
  <si>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</si>
  <si>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</si>
  <si>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</si>
  <si>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</si>
  <si>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</si>
  <si>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</si>
  <si>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</si>
  <si>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</si>
  <si>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</si>
  <si>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</si>
  <si>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</si>
  <si>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</si>
  <si>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</si>
  <si>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</si>
  <si>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</si>
  <si>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</si>
  <si>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</si>
  <si>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</si>
  <si>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</si>
  <si>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</si>
  <si>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</si>
  <si>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</si>
  <si>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</si>
  <si>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</si>
  <si>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</si>
  <si>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</si>
  <si>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</si>
  <si>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</si>
  <si>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</si>
  <si>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</si>
  <si>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</si>
  <si>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</si>
  <si>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</si>
  <si>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</si>
  <si>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</si>
  <si>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</si>
  <si>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</si>
  <si>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</si>
  <si>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</si>
  <si>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</si>
  <si>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</si>
  <si>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</si>
  <si>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</si>
  <si>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</si>
  <si>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</si>
  <si>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</si>
  <si>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</si>
  <si>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</si>
  <si>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</si>
  <si>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</si>
  <si>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</si>
  <si>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</si>
  <si>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</si>
  <si>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</si>
  <si>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</si>
  <si>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</si>
  <si>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</si>
  <si>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</si>
  <si>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</si>
  <si>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</si>
  <si>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</si>
  <si>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</si>
  <si>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</si>
  <si>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</si>
  <si>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</si>
  <si>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</si>
  <si>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</si>
  <si>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</si>
  <si>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</si>
  <si>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</si>
  <si>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</si>
  <si>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</si>
  <si>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</si>
  <si>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</si>
  <si>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</si>
  <si>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</si>
  <si>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</si>
  <si>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</si>
  <si>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</si>
  <si>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</si>
  <si>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</si>
  <si>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</si>
  <si>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</si>
  <si>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</si>
  <si>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</si>
  <si>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</si>
  <si>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</si>
  <si>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</si>
  <si>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</si>
  <si>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</si>
  <si>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</si>
  <si>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</si>
  <si>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</si>
  <si>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</si>
  <si>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</si>
  <si>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</si>
  <si>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</si>
  <si>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</si>
  <si>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</si>
  <si>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</si>
  <si>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</si>
  <si>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</si>
  <si>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</si>
  <si>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</si>
  <si>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</si>
  <si>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</si>
  <si>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</si>
  <si>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</si>
  <si>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</si>
  <si>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</si>
  <si>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</si>
  <si>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</si>
  <si>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</si>
  <si>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</si>
  <si>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</si>
  <si>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</si>
  <si>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</si>
  <si>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</si>
  <si>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</si>
  <si>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</si>
  <si>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</si>
  <si>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</si>
  <si>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</si>
  <si>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</si>
  <si>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</si>
  <si>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</si>
  <si>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</si>
  <si>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</si>
  <si>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</si>
  <si>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</si>
  <si>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</si>
  <si>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</si>
  <si>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</si>
  <si>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</si>
  <si>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</si>
  <si>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</si>
  <si>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</si>
  <si>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</si>
  <si>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</si>
  <si>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</si>
  <si>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</si>
  <si>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</si>
  <si>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</si>
  <si>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</si>
  <si>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</si>
  <si>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</si>
  <si>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</si>
  <si>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</si>
  <si>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</si>
  <si>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</si>
  <si>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</si>
  <si>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</si>
  <si>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</si>
  <si>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</si>
  <si>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</si>
  <si>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</si>
  <si>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</si>
  <si>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</si>
  <si>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</si>
  <si>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</si>
  <si>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</si>
  <si>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</si>
  <si>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</si>
  <si>
    <t>Расторгуев В.</t>
  </si>
  <si>
    <t>Киселев С.</t>
  </si>
  <si>
    <t>Пуховский М.</t>
  </si>
  <si>
    <t>Кравцов М.</t>
  </si>
  <si>
    <t>Стадниченко С.</t>
  </si>
  <si>
    <t>Герасимова В.</t>
  </si>
  <si>
    <t>Портыченко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</si>
</sst>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C75"/>
  <sheetViews>
    <sheetView tabSelected="1" zoomScaleNormal="100" workbookViewId="0">
      <selection activeCell="AI1" sqref="AI1:AI1048576"/>
    </sheetView>
  </sheetViews>
  <sheetFormatPr defaultRowHeight="12.75" x14ac:dyDescent="0.2"/>
  <cols>
    <col min="1" max="1" width="18.5703125" customWidth="1"/>
    <col min="2" max="23" width="10.7109375" style="6" hidden="1" customWidth="1"/>
    <col min="24" max="34" width="10.7109375" style="6" customWidth="1"/>
    <col min="35" max="35" width="11.28515625" style="6"/>
    <col min="36" max="1044" width="11.28515625"/>
  </cols>
  <sheetData>
    <row r="1" spans="1:35 1043:1043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3">
        <v>43673</v>
      </c>
      <c r="AF1" s="3">
        <v>43680</v>
      </c>
      <c r="AG1" s="3">
        <v>43687</v>
      </c>
      <c r="AH1" s="3">
        <v>43694</v>
      </c>
      <c r="AI1" s="4"/>
      <c r="ANC1"/>
    </row>
    <row r="2" spans="1:35 1043:1043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6">
        <v>8</v>
      </c>
      <c r="AF2" s="6"/>
      <c r="AG2" s="6">
        <v>3</v>
      </c>
      <c r="AH2" s="6">
        <v>9</v>
      </c>
      <c r="AI2" s="4">
        <f>SUM(B2:AH2)</f>
        <v>164</v>
      </c>
      <c r="ANC2"/>
    </row>
    <row r="3" spans="1:35 1043:1043" ht="15.75" x14ac:dyDescent="0.2">
      <c r="A3" s="7" t="s">
        <v>49</v>
      </c>
      <c r="B3" s="5">
        <v>7</v>
      </c>
      <c r="D3" s="6">
        <v>8</v>
      </c>
      <c r="E3" s="6">
        <v>2</v>
      </c>
      <c r="G3" s="6">
        <v>4</v>
      </c>
      <c r="H3" s="6">
        <v>1</v>
      </c>
      <c r="K3" s="6">
        <v>10</v>
      </c>
      <c r="M3" s="6">
        <v>9</v>
      </c>
      <c r="N3" s="6">
        <v>6</v>
      </c>
      <c r="O3" s="6">
        <v>9</v>
      </c>
      <c r="P3" s="6">
        <v>9</v>
      </c>
      <c r="Q3" s="6">
        <v>8</v>
      </c>
      <c r="S3" s="6">
        <v>5</v>
      </c>
      <c r="T3" s="6">
        <v>7.5</v>
      </c>
      <c r="V3" s="6">
        <v>5</v>
      </c>
      <c r="X3" s="6">
        <v>6</v>
      </c>
      <c r="Y3" s="6">
        <v>2</v>
      </c>
      <c r="Z3" s="6">
        <v>2</v>
      </c>
      <c r="AB3" s="6">
        <v>8</v>
      </c>
      <c r="AD3" s="6">
        <v>4</v>
      </c>
      <c r="AE3" s="6">
        <v>5</v>
      </c>
      <c r="AG3" s="6">
        <v>7</v>
      </c>
      <c r="AH3" s="6">
        <v>6</v>
      </c>
      <c r="AI3" s="4">
        <f>SUM(B3:AH3)</f>
        <v>130.5</v>
      </c>
    </row>
    <row r="4" spans="1:35 1043:1043" ht="15.75" x14ac:dyDescent="0.2">
      <c r="A4" s="7" t="s">
        <v>47</v>
      </c>
      <c r="B4" s="4">
        <v>10</v>
      </c>
      <c r="C4" s="8"/>
      <c r="D4" s="5"/>
      <c r="E4" s="5"/>
      <c r="F4" s="8"/>
      <c r="G4" s="5">
        <v>10</v>
      </c>
      <c r="H4" s="9"/>
      <c r="I4" s="10">
        <v>10</v>
      </c>
      <c r="J4" s="5"/>
      <c r="K4" s="8"/>
      <c r="L4" s="8">
        <v>9</v>
      </c>
      <c r="M4" s="8"/>
      <c r="N4" s="8"/>
      <c r="O4" s="5">
        <v>10</v>
      </c>
      <c r="P4" s="5"/>
      <c r="Q4" s="5"/>
      <c r="R4" s="5">
        <v>8</v>
      </c>
      <c r="S4" s="5">
        <v>8</v>
      </c>
      <c r="T4" s="5"/>
      <c r="U4" s="5"/>
      <c r="V4" s="5"/>
      <c r="W4" s="5">
        <v>9</v>
      </c>
      <c r="X4" s="5"/>
      <c r="Y4" s="5">
        <v>10</v>
      </c>
      <c r="Z4" s="5">
        <v>10</v>
      </c>
      <c r="AA4" s="5">
        <v>10</v>
      </c>
      <c r="AB4" s="5">
        <v>10</v>
      </c>
      <c r="AC4" s="5">
        <v>6</v>
      </c>
      <c r="AD4" s="5">
        <v>9</v>
      </c>
      <c r="AE4" s="5"/>
      <c r="AF4" s="5"/>
      <c r="AG4" s="5"/>
      <c r="AH4" s="5"/>
      <c r="AI4" s="4">
        <f>SUM(B4:AH4)</f>
        <v>129</v>
      </c>
    </row>
    <row r="5" spans="1:35 1043:1043" ht="15.75" x14ac:dyDescent="0.2">
      <c r="A5" s="11" t="s">
        <v>44</v>
      </c>
      <c r="F5" s="6">
        <v>10</v>
      </c>
      <c r="G5" s="6">
        <v>9</v>
      </c>
      <c r="H5" s="6">
        <v>9</v>
      </c>
      <c r="I5" s="6">
        <v>6</v>
      </c>
      <c r="L5" s="6">
        <v>8</v>
      </c>
      <c r="N5" s="6">
        <v>10</v>
      </c>
      <c r="Y5" s="6">
        <v>9</v>
      </c>
      <c r="Z5" s="6">
        <v>9</v>
      </c>
      <c r="AB5" s="6">
        <v>6</v>
      </c>
      <c r="AC5" s="6">
        <v>8</v>
      </c>
      <c r="AD5" s="6">
        <v>8</v>
      </c>
      <c r="AH5" s="6">
        <v>10</v>
      </c>
      <c r="AI5" s="4">
        <f>SUM(B5:AH5)</f>
        <v>102</v>
      </c>
    </row>
    <row r="6" spans="1:35 1043:1043" ht="15.75" x14ac:dyDescent="0.2">
      <c r="A6" s="11" t="s">
        <v>123</v>
      </c>
      <c r="Q6" s="6">
        <v>5</v>
      </c>
      <c r="R6" s="6">
        <v>4</v>
      </c>
      <c r="S6" s="6">
        <v>10</v>
      </c>
      <c r="T6" s="6">
        <v>9</v>
      </c>
      <c r="U6" s="6">
        <v>5</v>
      </c>
      <c r="V6" s="6">
        <v>9</v>
      </c>
      <c r="W6" s="6">
        <v>2</v>
      </c>
      <c r="X6" s="6">
        <v>9</v>
      </c>
      <c r="Y6" s="6">
        <v>5</v>
      </c>
      <c r="Z6" s="6">
        <v>5</v>
      </c>
      <c r="AA6" s="6">
        <v>2</v>
      </c>
      <c r="AC6" s="6">
        <v>5</v>
      </c>
      <c r="AE6" s="6">
        <v>6</v>
      </c>
      <c r="AF6" s="6">
        <v>8</v>
      </c>
      <c r="AG6" s="6">
        <v>4</v>
      </c>
      <c r="AH6" s="6">
        <v>7</v>
      </c>
      <c r="AI6" s="4">
        <f>SUM(B6:AH6)</f>
        <v>95</v>
      </c>
    </row>
    <row r="7" spans="1:35 1043:1043" ht="15.75" x14ac:dyDescent="0.2">
      <c r="A7" s="11" t="s">
        <v>30</v>
      </c>
      <c r="D7" s="6">
        <v>5</v>
      </c>
      <c r="G7" s="6">
        <v>7</v>
      </c>
      <c r="I7" s="6">
        <v>7</v>
      </c>
      <c r="J7" s="6">
        <v>9</v>
      </c>
      <c r="N7" s="6">
        <v>4</v>
      </c>
      <c r="R7" s="6">
        <v>1.5</v>
      </c>
      <c r="W7" s="6">
        <v>10</v>
      </c>
      <c r="X7" s="6">
        <v>8</v>
      </c>
      <c r="AA7" s="6">
        <v>7</v>
      </c>
      <c r="AB7" s="6">
        <v>5</v>
      </c>
      <c r="AD7" s="6">
        <v>3</v>
      </c>
      <c r="AE7" s="6">
        <v>7</v>
      </c>
      <c r="AG7" s="6">
        <v>5</v>
      </c>
      <c r="AH7" s="6">
        <v>8</v>
      </c>
      <c r="AI7" s="4">
        <f>SUM(B7:AH7)</f>
        <v>86.5</v>
      </c>
    </row>
    <row r="8" spans="1:35 1043:1043" ht="15.75" x14ac:dyDescent="0.2">
      <c r="A8" s="11" t="s">
        <v>9</v>
      </c>
      <c r="C8" s="6">
        <v>3</v>
      </c>
      <c r="D8" s="6">
        <v>4</v>
      </c>
      <c r="F8" s="6">
        <v>2</v>
      </c>
      <c r="G8" s="6">
        <v>8</v>
      </c>
      <c r="J8" s="6">
        <v>7</v>
      </c>
      <c r="K8" s="6">
        <v>6</v>
      </c>
      <c r="M8" s="6">
        <v>1</v>
      </c>
      <c r="N8" s="6">
        <v>8</v>
      </c>
      <c r="Q8" s="6">
        <v>10</v>
      </c>
      <c r="R8" s="6">
        <v>5</v>
      </c>
      <c r="T8" s="6">
        <v>4</v>
      </c>
      <c r="U8" s="6">
        <v>8</v>
      </c>
      <c r="X8" s="6">
        <v>4.5</v>
      </c>
      <c r="AD8" s="6">
        <v>2</v>
      </c>
      <c r="AF8" s="6">
        <v>5</v>
      </c>
      <c r="AI8" s="4">
        <f>SUM(B8:AH8)</f>
        <v>77.5</v>
      </c>
    </row>
    <row r="9" spans="1:35 1043:1043" ht="15.75" x14ac:dyDescent="0.2">
      <c r="A9" s="11" t="s">
        <v>131</v>
      </c>
      <c r="S9" s="6">
        <v>9</v>
      </c>
      <c r="T9" s="6">
        <v>10</v>
      </c>
      <c r="U9" s="6">
        <v>6</v>
      </c>
      <c r="V9" s="6">
        <v>2</v>
      </c>
      <c r="X9" s="6">
        <v>10</v>
      </c>
      <c r="AB9" s="6">
        <v>3</v>
      </c>
      <c r="AD9" s="6">
        <v>6</v>
      </c>
      <c r="AF9" s="6">
        <v>10</v>
      </c>
      <c r="AG9" s="6">
        <v>10</v>
      </c>
      <c r="AI9" s="4">
        <f>SUM(B9:AH9)</f>
        <v>66</v>
      </c>
    </row>
    <row r="10" spans="1:35 1043:1043" ht="15.75" x14ac:dyDescent="0.2">
      <c r="A10" s="11" t="s">
        <v>8</v>
      </c>
      <c r="C10" s="6">
        <v>4</v>
      </c>
      <c r="D10" s="6">
        <v>7</v>
      </c>
      <c r="E10" s="6">
        <v>8</v>
      </c>
      <c r="F10" s="6">
        <v>5</v>
      </c>
      <c r="G10" s="6">
        <v>6</v>
      </c>
      <c r="H10" s="6">
        <v>8</v>
      </c>
      <c r="J10" s="6">
        <v>10</v>
      </c>
      <c r="AA10" s="6">
        <v>5</v>
      </c>
      <c r="AC10" s="6">
        <v>10</v>
      </c>
      <c r="AI10" s="4">
        <f>SUM(B10:AH10)</f>
        <v>63</v>
      </c>
    </row>
    <row r="11" spans="1:35 1043:1043" ht="15.75" x14ac:dyDescent="0.2">
      <c r="A11" s="11" t="s">
        <v>26</v>
      </c>
      <c r="D11" s="6">
        <v>10</v>
      </c>
      <c r="F11" s="6">
        <v>8</v>
      </c>
      <c r="H11" s="6">
        <v>10</v>
      </c>
      <c r="L11" s="6">
        <v>3</v>
      </c>
      <c r="AB11" s="6">
        <v>7</v>
      </c>
      <c r="AF11" s="6">
        <v>9</v>
      </c>
      <c r="AG11" s="6">
        <v>9</v>
      </c>
      <c r="AI11" s="4">
        <f>SUM(B11:AH11)</f>
        <v>56</v>
      </c>
    </row>
    <row r="12" spans="1:35 1043:1043" ht="15.75" x14ac:dyDescent="0.2">
      <c r="A12" s="11" t="s">
        <v>6</v>
      </c>
      <c r="C12" s="6">
        <v>6</v>
      </c>
      <c r="D12" s="6">
        <v>6</v>
      </c>
      <c r="H12" s="6">
        <v>6</v>
      </c>
      <c r="K12" s="6">
        <v>8</v>
      </c>
      <c r="L12" s="6">
        <v>7</v>
      </c>
      <c r="Q12" s="6">
        <v>2</v>
      </c>
      <c r="S12" s="6">
        <v>7</v>
      </c>
      <c r="U12" s="6">
        <v>4</v>
      </c>
      <c r="AF12" s="6">
        <v>3</v>
      </c>
      <c r="AI12" s="4">
        <f>SUM(B12:AH12)</f>
        <v>49</v>
      </c>
    </row>
    <row r="13" spans="1:35 1043:1043" ht="15.75" x14ac:dyDescent="0.2">
      <c r="A13" s="11" t="s">
        <v>12</v>
      </c>
      <c r="F13" s="6">
        <v>1</v>
      </c>
      <c r="L13" s="6">
        <v>6</v>
      </c>
      <c r="M13" s="6">
        <v>3.5</v>
      </c>
      <c r="N13" s="6">
        <v>3</v>
      </c>
      <c r="O13" s="6">
        <v>2</v>
      </c>
      <c r="P13" s="6">
        <v>2</v>
      </c>
      <c r="U13" s="6">
        <v>1</v>
      </c>
      <c r="W13" s="6">
        <v>6</v>
      </c>
      <c r="X13" s="6">
        <v>2</v>
      </c>
      <c r="Y13" s="6">
        <v>1</v>
      </c>
      <c r="Z13" s="6">
        <v>1</v>
      </c>
      <c r="AB13" s="6">
        <v>1</v>
      </c>
      <c r="AC13" s="6">
        <v>3</v>
      </c>
      <c r="AE13" s="6">
        <v>1</v>
      </c>
      <c r="AF13" s="6">
        <v>6</v>
      </c>
      <c r="AG13" s="6">
        <v>6</v>
      </c>
      <c r="AI13" s="4">
        <f>SUM(B13:AH13)</f>
        <v>45.5</v>
      </c>
    </row>
    <row r="14" spans="1:35 1043:1043" ht="15.75" x14ac:dyDescent="0.2">
      <c r="A14" s="11" t="s">
        <v>82</v>
      </c>
      <c r="I14" s="6">
        <v>8</v>
      </c>
      <c r="N14" s="6">
        <v>9</v>
      </c>
      <c r="V14" s="6">
        <v>10</v>
      </c>
      <c r="AA14" s="6">
        <v>8</v>
      </c>
      <c r="AE14" s="6">
        <v>10</v>
      </c>
      <c r="AI14" s="4">
        <f>SUM(B14:AH14)</f>
        <v>45</v>
      </c>
    </row>
    <row r="15" spans="1:35 1043:1043" ht="15.75" x14ac:dyDescent="0.2">
      <c r="A15" s="11" t="s">
        <v>3</v>
      </c>
      <c r="C15" s="6">
        <v>9</v>
      </c>
      <c r="E15" s="6">
        <v>7</v>
      </c>
      <c r="N15" s="6">
        <v>5</v>
      </c>
      <c r="R15" s="6">
        <v>9</v>
      </c>
      <c r="X15" s="6">
        <v>7</v>
      </c>
      <c r="AD15" s="6">
        <v>5</v>
      </c>
      <c r="AI15" s="4">
        <f>SUM(B15:AH15)</f>
        <v>42</v>
      </c>
    </row>
    <row r="16" spans="1:35 1043:1043" ht="15.75" x14ac:dyDescent="0.2">
      <c r="A16" s="11" t="s">
        <v>76</v>
      </c>
      <c r="H16" s="6">
        <v>4</v>
      </c>
      <c r="L16" s="6">
        <v>4</v>
      </c>
      <c r="M16" s="6">
        <v>8</v>
      </c>
      <c r="O16" s="6">
        <v>3</v>
      </c>
      <c r="Y16" s="6">
        <v>6</v>
      </c>
      <c r="Z16" s="6">
        <v>4</v>
      </c>
      <c r="AC16" s="6">
        <v>7</v>
      </c>
      <c r="AE16" s="6">
        <v>3</v>
      </c>
      <c r="AG16" s="6">
        <v>2</v>
      </c>
      <c r="AI16" s="4">
        <f>SUM(B16:AH16)</f>
        <v>41</v>
      </c>
    </row>
    <row r="17" spans="1:35" ht="15.75" x14ac:dyDescent="0.2">
      <c r="A17" s="11" t="s">
        <v>4</v>
      </c>
      <c r="C17" s="6">
        <v>8</v>
      </c>
      <c r="F17" s="6">
        <v>3</v>
      </c>
      <c r="V17" s="6">
        <v>7</v>
      </c>
      <c r="W17" s="6">
        <v>7</v>
      </c>
      <c r="Z17" s="6">
        <v>7</v>
      </c>
      <c r="AF17" s="6">
        <v>7</v>
      </c>
      <c r="AI17" s="4">
        <f>SUM(B17:AH17)</f>
        <v>39</v>
      </c>
    </row>
    <row r="18" spans="1:35" ht="15.75" x14ac:dyDescent="0.2">
      <c r="A18" s="11" t="s">
        <v>66</v>
      </c>
      <c r="G18" s="6">
        <v>3</v>
      </c>
      <c r="J18" s="6">
        <v>1</v>
      </c>
      <c r="K18" s="6">
        <v>9</v>
      </c>
      <c r="T18" s="6">
        <v>6</v>
      </c>
      <c r="U18" s="6">
        <v>7</v>
      </c>
      <c r="AA18" s="6">
        <v>9</v>
      </c>
      <c r="AI18" s="4">
        <f>SUM(B18:AH18)</f>
        <v>35</v>
      </c>
    </row>
    <row r="19" spans="1:35" ht="15.75" x14ac:dyDescent="0.2">
      <c r="A19" s="11" t="s">
        <v>109</v>
      </c>
      <c r="K19" s="6">
        <v>5</v>
      </c>
      <c r="M19" s="6">
        <v>5</v>
      </c>
      <c r="N19" s="6">
        <v>1</v>
      </c>
      <c r="O19" s="6">
        <v>7</v>
      </c>
      <c r="R19" s="6">
        <v>7</v>
      </c>
      <c r="V19" s="6">
        <v>4</v>
      </c>
      <c r="AI19" s="4">
        <f>SUM(B19:AH19)</f>
        <v>29</v>
      </c>
    </row>
    <row r="20" spans="1:35" ht="15.75" x14ac:dyDescent="0.2">
      <c r="A20" s="11" t="s">
        <v>55</v>
      </c>
      <c r="E20" s="6">
        <v>6</v>
      </c>
      <c r="G20" s="6">
        <v>2</v>
      </c>
      <c r="K20" s="6">
        <v>1</v>
      </c>
      <c r="P20" s="6">
        <v>8</v>
      </c>
      <c r="T20" s="6">
        <v>1</v>
      </c>
      <c r="V20" s="6">
        <v>6</v>
      </c>
      <c r="X20" s="6">
        <v>1</v>
      </c>
      <c r="Y20" s="6">
        <v>3</v>
      </c>
      <c r="AI20" s="4">
        <f>SUM(B20:AH20)</f>
        <v>28</v>
      </c>
    </row>
    <row r="21" spans="1:35" ht="15.75" x14ac:dyDescent="0.2">
      <c r="A21" s="11" t="s">
        <v>136</v>
      </c>
      <c r="U21" s="6">
        <v>10</v>
      </c>
      <c r="V21" s="6">
        <v>8</v>
      </c>
      <c r="X21" s="6">
        <v>4.5</v>
      </c>
      <c r="AH21" s="6">
        <v>5</v>
      </c>
      <c r="AI21" s="4">
        <f>SUM(B21:AH21)</f>
        <v>27.5</v>
      </c>
    </row>
    <row r="22" spans="1:35" ht="15.75" x14ac:dyDescent="0.2">
      <c r="A22" s="11" t="s">
        <v>45</v>
      </c>
      <c r="F22" s="6">
        <v>9</v>
      </c>
      <c r="M22" s="6">
        <v>6</v>
      </c>
      <c r="P22" s="6">
        <v>6</v>
      </c>
      <c r="Q22" s="6">
        <v>6</v>
      </c>
      <c r="AI22" s="4">
        <f>SUM(B22:AH22)</f>
        <v>27</v>
      </c>
    </row>
    <row r="23" spans="1:35" ht="15.75" x14ac:dyDescent="0.2">
      <c r="A23" s="7" t="s">
        <v>1</v>
      </c>
      <c r="B23" s="5">
        <v>9</v>
      </c>
      <c r="C23" s="5"/>
      <c r="D23" s="5"/>
      <c r="E23" s="5"/>
      <c r="F23" s="6">
        <v>7</v>
      </c>
      <c r="I23" s="6">
        <v>5</v>
      </c>
      <c r="L23" s="6">
        <v>5</v>
      </c>
      <c r="AI23" s="4">
        <f>SUM(B23:AH23)</f>
        <v>26</v>
      </c>
    </row>
    <row r="24" spans="1:35" ht="15.75" x14ac:dyDescent="0.2">
      <c r="A24" s="7" t="s">
        <v>48</v>
      </c>
      <c r="B24" s="5">
        <v>5</v>
      </c>
      <c r="E24" s="6">
        <v>9</v>
      </c>
      <c r="L24" s="6">
        <v>1</v>
      </c>
      <c r="M24" s="6">
        <v>7</v>
      </c>
      <c r="R24" s="6">
        <v>3</v>
      </c>
      <c r="AI24" s="4">
        <f>SUM(B24:AH24)</f>
        <v>25</v>
      </c>
    </row>
    <row r="25" spans="1:35" ht="15.75" x14ac:dyDescent="0.2">
      <c r="A25" s="11" t="s">
        <v>118</v>
      </c>
      <c r="P25" s="6">
        <v>10</v>
      </c>
      <c r="Q25" s="6">
        <v>9</v>
      </c>
      <c r="R25" s="6">
        <v>6</v>
      </c>
      <c r="AI25" s="4">
        <f>SUM(B25:AH25)</f>
        <v>25</v>
      </c>
    </row>
    <row r="26" spans="1:35" ht="15.75" x14ac:dyDescent="0.2">
      <c r="A26" s="11" t="s">
        <v>84</v>
      </c>
      <c r="I26" s="6">
        <v>3</v>
      </c>
      <c r="L26" s="6">
        <v>10</v>
      </c>
      <c r="AE26" s="6">
        <v>9</v>
      </c>
      <c r="AI26" s="4">
        <f>SUM(B26:AH26)</f>
        <v>22</v>
      </c>
    </row>
    <row r="27" spans="1:35" ht="15.75" x14ac:dyDescent="0.2">
      <c r="A27" s="11" t="s">
        <v>11</v>
      </c>
      <c r="C27" s="6">
        <v>1</v>
      </c>
      <c r="D27" s="6">
        <v>9</v>
      </c>
      <c r="O27" s="6">
        <v>4.5</v>
      </c>
      <c r="Q27" s="6">
        <v>1</v>
      </c>
      <c r="S27" s="6">
        <v>0.66</v>
      </c>
      <c r="T27" s="6">
        <v>5</v>
      </c>
      <c r="AI27" s="4">
        <f>SUM(B27:AH27)</f>
        <v>21.16</v>
      </c>
    </row>
    <row r="28" spans="1:35" ht="15.75" x14ac:dyDescent="0.2">
      <c r="A28" s="11" t="s">
        <v>52</v>
      </c>
      <c r="D28" s="6">
        <v>3</v>
      </c>
      <c r="J28" s="6">
        <v>2</v>
      </c>
      <c r="K28" s="6">
        <v>2</v>
      </c>
      <c r="O28" s="6">
        <v>1</v>
      </c>
      <c r="P28" s="6">
        <v>4</v>
      </c>
      <c r="S28" s="6">
        <v>4</v>
      </c>
      <c r="T28" s="6">
        <v>2</v>
      </c>
      <c r="U28" s="6">
        <v>3</v>
      </c>
      <c r="AI28" s="4">
        <f>SUM(B28:AH28)</f>
        <v>21</v>
      </c>
    </row>
    <row r="29" spans="1:35" ht="15.75" x14ac:dyDescent="0.2">
      <c r="A29" s="7" t="s">
        <v>0</v>
      </c>
      <c r="B29" s="4">
        <v>6</v>
      </c>
      <c r="X29" s="6">
        <v>3</v>
      </c>
      <c r="Z29" s="6">
        <v>6</v>
      </c>
      <c r="AA29" s="6">
        <v>4</v>
      </c>
      <c r="AI29" s="4">
        <f>SUM(B29:AH29)</f>
        <v>19</v>
      </c>
    </row>
    <row r="30" spans="1:35" ht="15.75" x14ac:dyDescent="0.2">
      <c r="A30" s="11" t="s">
        <v>87</v>
      </c>
      <c r="AE30" s="6">
        <v>4</v>
      </c>
      <c r="AF30" s="6">
        <v>4</v>
      </c>
      <c r="AG30" s="6">
        <v>8</v>
      </c>
      <c r="AI30" s="4">
        <f>SUM(B30:AH30)</f>
        <v>16</v>
      </c>
    </row>
    <row r="31" spans="1:35" ht="15.75" x14ac:dyDescent="0.2">
      <c r="A31" s="11" t="s">
        <v>75</v>
      </c>
      <c r="H31" s="6">
        <v>5</v>
      </c>
      <c r="P31" s="6">
        <v>7</v>
      </c>
      <c r="AD31" s="6">
        <v>1</v>
      </c>
      <c r="AE31" s="6">
        <v>2</v>
      </c>
      <c r="AI31" s="4">
        <f>SUM(B31:AH31)</f>
        <v>15</v>
      </c>
    </row>
    <row r="32" spans="1:35" ht="15.75" x14ac:dyDescent="0.2">
      <c r="A32" s="7" t="s">
        <v>56</v>
      </c>
      <c r="B32" s="5">
        <v>1</v>
      </c>
      <c r="F32" s="6">
        <v>6</v>
      </c>
      <c r="Q32" s="6">
        <v>7</v>
      </c>
      <c r="AG32" s="6">
        <v>1</v>
      </c>
      <c r="AI32" s="4">
        <f>SUM(B32:AH32)</f>
        <v>15</v>
      </c>
    </row>
    <row r="33" spans="1:35" ht="15.75" x14ac:dyDescent="0.2">
      <c r="A33" s="7" t="s">
        <v>2</v>
      </c>
      <c r="B33" s="4">
        <v>2</v>
      </c>
      <c r="E33" s="6">
        <v>3</v>
      </c>
      <c r="J33" s="6">
        <v>3</v>
      </c>
      <c r="K33" s="6">
        <v>3</v>
      </c>
      <c r="M33" s="6">
        <v>3.5</v>
      </c>
      <c r="AI33" s="4">
        <f>SUM(B33:AH33)</f>
        <v>14.5</v>
      </c>
    </row>
    <row r="34" spans="1:35" ht="15.75" x14ac:dyDescent="0.2">
      <c r="A34" s="11" t="s">
        <v>99</v>
      </c>
      <c r="J34" s="6">
        <v>6</v>
      </c>
      <c r="W34" s="6">
        <v>4</v>
      </c>
      <c r="AA34" s="6">
        <v>3</v>
      </c>
      <c r="AI34" s="4">
        <f>SUM(B34:AH34)</f>
        <v>13</v>
      </c>
    </row>
    <row r="35" spans="1:35" ht="15.75" x14ac:dyDescent="0.2">
      <c r="A35" s="11" t="s">
        <v>13</v>
      </c>
      <c r="O35" s="6">
        <v>6</v>
      </c>
      <c r="P35" s="6">
        <v>1</v>
      </c>
      <c r="AB35" s="6">
        <v>2</v>
      </c>
      <c r="AH35" s="6">
        <v>4</v>
      </c>
      <c r="AI35" s="4">
        <f>SUM(B35:AH35)</f>
        <v>13</v>
      </c>
    </row>
    <row r="36" spans="1:35" ht="15.75" x14ac:dyDescent="0.2">
      <c r="A36" s="11" t="s">
        <v>144</v>
      </c>
      <c r="W36" s="6">
        <v>5</v>
      </c>
      <c r="Y36" s="6">
        <v>4</v>
      </c>
      <c r="AH36" s="6">
        <v>3</v>
      </c>
      <c r="AI36" s="4">
        <f>SUM(B36:AH36)</f>
        <v>12</v>
      </c>
    </row>
    <row r="37" spans="1:35" ht="15.75" x14ac:dyDescent="0.2">
      <c r="A37" s="11" t="s">
        <v>35</v>
      </c>
      <c r="E37" s="6">
        <v>10</v>
      </c>
      <c r="AI37" s="4">
        <f>SUM(B37:AH37)</f>
        <v>10</v>
      </c>
    </row>
    <row r="38" spans="1:35" ht="15.75" x14ac:dyDescent="0.2">
      <c r="A38" s="11" t="s">
        <v>85</v>
      </c>
      <c r="I38" s="6">
        <v>2</v>
      </c>
      <c r="Y38" s="6">
        <v>8</v>
      </c>
      <c r="AI38" s="4">
        <f>SUM(B38:AH38)</f>
        <v>10</v>
      </c>
    </row>
    <row r="39" spans="1:35" ht="15.75" x14ac:dyDescent="0.2">
      <c r="A39" s="11" t="s">
        <v>163</v>
      </c>
      <c r="AD39" s="6">
        <v>10</v>
      </c>
      <c r="AI39" s="4">
        <f>SUM(B39:AH39)</f>
        <v>10</v>
      </c>
    </row>
    <row r="40" spans="1:35" ht="15.75" x14ac:dyDescent="0.2">
      <c r="A40" s="11" t="s">
        <v>7</v>
      </c>
      <c r="C40" s="6">
        <v>5</v>
      </c>
      <c r="R40" s="6">
        <v>1.5</v>
      </c>
      <c r="W40" s="6">
        <v>3</v>
      </c>
      <c r="AI40" s="4">
        <f>SUM(B40:AH40)</f>
        <v>9.5</v>
      </c>
    </row>
    <row r="41" spans="1:35" ht="15.75" x14ac:dyDescent="0.2">
      <c r="A41" s="11" t="s">
        <v>5</v>
      </c>
      <c r="C41" s="6">
        <v>7</v>
      </c>
      <c r="D41" s="6">
        <v>2</v>
      </c>
      <c r="AI41" s="4">
        <f>SUM(B41:AH41)</f>
        <v>9</v>
      </c>
    </row>
    <row r="42" spans="1:35" ht="15.75" x14ac:dyDescent="0.2">
      <c r="A42" s="11" t="s">
        <v>46</v>
      </c>
      <c r="F42" s="6">
        <v>4</v>
      </c>
      <c r="G42" s="6">
        <v>5</v>
      </c>
      <c r="AI42" s="4">
        <f>SUM(B42:AH42)</f>
        <v>9</v>
      </c>
    </row>
    <row r="43" spans="1:35" ht="15.75" x14ac:dyDescent="0.2">
      <c r="A43" s="11" t="s">
        <v>81</v>
      </c>
      <c r="I43" s="6">
        <v>9</v>
      </c>
      <c r="AI43" s="4">
        <f>SUM(B43:AH43)</f>
        <v>9</v>
      </c>
    </row>
    <row r="44" spans="1:35" ht="15.75" x14ac:dyDescent="0.2">
      <c r="A44" s="11" t="s">
        <v>83</v>
      </c>
      <c r="I44" s="6">
        <v>4</v>
      </c>
      <c r="L44" s="6">
        <v>2</v>
      </c>
      <c r="N44" s="6">
        <v>2</v>
      </c>
      <c r="V44" s="6">
        <v>1</v>
      </c>
      <c r="AI44" s="4">
        <f>SUM(B44:AH44)</f>
        <v>9</v>
      </c>
    </row>
    <row r="45" spans="1:35" ht="15.75" x14ac:dyDescent="0.2">
      <c r="A45" s="11" t="s">
        <v>135</v>
      </c>
      <c r="T45" s="6">
        <v>7.5</v>
      </c>
      <c r="AI45" s="4">
        <f>SUM(B45:AH45)</f>
        <v>7.5</v>
      </c>
    </row>
    <row r="46" spans="1:35" ht="15.75" x14ac:dyDescent="0.2">
      <c r="A46" s="11" t="s">
        <v>74</v>
      </c>
      <c r="H46" s="6">
        <v>7</v>
      </c>
      <c r="AI46" s="4">
        <f>SUM(B46:AH46)</f>
        <v>7</v>
      </c>
    </row>
    <row r="47" spans="1:35" ht="15.75" x14ac:dyDescent="0.2">
      <c r="A47" s="11" t="s">
        <v>147</v>
      </c>
      <c r="Y47" s="6">
        <v>7</v>
      </c>
      <c r="AI47" s="4">
        <f>SUM(B47:AH47)</f>
        <v>7</v>
      </c>
    </row>
    <row r="48" spans="1:35" ht="15.75" x14ac:dyDescent="0.2">
      <c r="A48" s="11" t="s">
        <v>125</v>
      </c>
      <c r="Q48" s="6">
        <v>3</v>
      </c>
      <c r="AB48" s="6">
        <v>4</v>
      </c>
      <c r="AI48" s="4">
        <f>SUM(B48:AH48)</f>
        <v>7</v>
      </c>
    </row>
    <row r="49" spans="1:35" ht="15.75" x14ac:dyDescent="0.2">
      <c r="A49" s="11" t="s">
        <v>100</v>
      </c>
      <c r="J49" s="6">
        <v>5</v>
      </c>
      <c r="AI49" s="4">
        <f>SUM(B49:AH49)</f>
        <v>5</v>
      </c>
    </row>
    <row r="50" spans="1:35" ht="15.75" x14ac:dyDescent="0.2">
      <c r="A50" s="11" t="s">
        <v>119</v>
      </c>
      <c r="P50" s="6">
        <v>5</v>
      </c>
      <c r="AI50" s="4">
        <f>SUM(B50:AH50)</f>
        <v>5</v>
      </c>
    </row>
    <row r="51" spans="1:35" ht="15.75" x14ac:dyDescent="0.2">
      <c r="A51" s="11" t="s">
        <v>21</v>
      </c>
      <c r="O51" s="6">
        <v>4.5</v>
      </c>
      <c r="AI51" s="4">
        <f>SUM(B51:AH51)</f>
        <v>4.5</v>
      </c>
    </row>
    <row r="52" spans="1:35" ht="15.75" x14ac:dyDescent="0.2">
      <c r="A52" s="7" t="s">
        <v>51</v>
      </c>
      <c r="B52" s="4">
        <v>4</v>
      </c>
      <c r="AI52" s="4">
        <f>SUM(B52:AH52)</f>
        <v>4</v>
      </c>
    </row>
    <row r="53" spans="1:35" ht="15.75" x14ac:dyDescent="0.2">
      <c r="A53" s="11" t="s">
        <v>31</v>
      </c>
      <c r="E53" s="6">
        <v>4</v>
      </c>
      <c r="AI53" s="4">
        <f>SUM(B53:AH53)</f>
        <v>4</v>
      </c>
    </row>
    <row r="54" spans="1:35" ht="15.75" x14ac:dyDescent="0.2">
      <c r="A54" s="11" t="s">
        <v>101</v>
      </c>
      <c r="J54" s="6">
        <v>4</v>
      </c>
      <c r="AI54" s="4">
        <f>SUM(B54:AH54)</f>
        <v>4</v>
      </c>
    </row>
    <row r="55" spans="1:35" ht="15.75" x14ac:dyDescent="0.2">
      <c r="A55" s="11" t="s">
        <v>88</v>
      </c>
      <c r="K55" s="6">
        <v>4</v>
      </c>
      <c r="AI55" s="4">
        <f>SUM(B55:AH55)</f>
        <v>4</v>
      </c>
    </row>
    <row r="56" spans="1:35" ht="15.75" x14ac:dyDescent="0.2">
      <c r="A56" s="11" t="s">
        <v>124</v>
      </c>
      <c r="Q56" s="6">
        <v>4</v>
      </c>
      <c r="AI56" s="4">
        <f>SUM(B56:AH56)</f>
        <v>4</v>
      </c>
    </row>
    <row r="57" spans="1:35" ht="15.75" x14ac:dyDescent="0.2">
      <c r="A57" s="11" t="s">
        <v>77</v>
      </c>
      <c r="H57" s="6">
        <v>3</v>
      </c>
      <c r="AC57" s="6">
        <v>1</v>
      </c>
      <c r="AI57" s="4">
        <f>SUM(B57:AH57)</f>
        <v>4</v>
      </c>
    </row>
    <row r="58" spans="1:35" ht="15.75" x14ac:dyDescent="0.2">
      <c r="A58" s="11" t="s">
        <v>158</v>
      </c>
      <c r="AC58" s="6">
        <v>4</v>
      </c>
      <c r="AI58" s="4">
        <f>SUM(B58:AH58)</f>
        <v>4</v>
      </c>
    </row>
    <row r="59" spans="1:35" ht="15.75" x14ac:dyDescent="0.2">
      <c r="A59" s="11" t="s">
        <v>159</v>
      </c>
      <c r="AC59" s="6">
        <v>2</v>
      </c>
      <c r="AF59" s="6">
        <v>2</v>
      </c>
      <c r="AI59" s="4">
        <f>SUM(B59:AH59)</f>
        <v>4</v>
      </c>
    </row>
    <row r="60" spans="1:35" ht="15.75" x14ac:dyDescent="0.2">
      <c r="A60" s="11" t="s">
        <v>10</v>
      </c>
      <c r="C60" s="6">
        <v>2</v>
      </c>
      <c r="AH60" s="6">
        <v>2</v>
      </c>
      <c r="AI60" s="4">
        <f>SUM(B60:AH60)</f>
        <v>4</v>
      </c>
    </row>
    <row r="61" spans="1:35" ht="15.75" x14ac:dyDescent="0.2">
      <c r="A61" s="7" t="s">
        <v>54</v>
      </c>
      <c r="B61" s="5">
        <v>3</v>
      </c>
      <c r="AI61" s="4">
        <f>SUM(B61:AH61)</f>
        <v>3</v>
      </c>
    </row>
    <row r="62" spans="1:35" ht="15.75" x14ac:dyDescent="0.2">
      <c r="A62" s="11" t="s">
        <v>132</v>
      </c>
      <c r="S62" s="6">
        <v>3</v>
      </c>
      <c r="AI62" s="4">
        <f>SUM(B62:AH62)</f>
        <v>3</v>
      </c>
    </row>
    <row r="63" spans="1:35" ht="15.75" x14ac:dyDescent="0.2">
      <c r="A63" s="11" t="s">
        <v>152</v>
      </c>
      <c r="Z63" s="6">
        <v>3</v>
      </c>
      <c r="AI63" s="4">
        <f>SUM(B63:AH63)</f>
        <v>3</v>
      </c>
    </row>
    <row r="64" spans="1:35" ht="15.75" x14ac:dyDescent="0.2">
      <c r="A64" s="11" t="s">
        <v>53</v>
      </c>
      <c r="D64" s="6">
        <v>1</v>
      </c>
      <c r="E64" s="6">
        <v>1</v>
      </c>
      <c r="AI64" s="4">
        <f>SUM(B64:AH64)</f>
        <v>2</v>
      </c>
    </row>
    <row r="65" spans="1:35" ht="15.75" x14ac:dyDescent="0.2">
      <c r="A65" s="11" t="s">
        <v>78</v>
      </c>
      <c r="H65" s="6">
        <v>2</v>
      </c>
      <c r="AI65" s="4">
        <f>SUM(B65:AH65)</f>
        <v>2</v>
      </c>
    </row>
    <row r="66" spans="1:35" ht="15.75" x14ac:dyDescent="0.2">
      <c r="A66" s="11" t="s">
        <v>113</v>
      </c>
      <c r="M66" s="6">
        <v>2</v>
      </c>
      <c r="AI66" s="4">
        <f>SUM(B66:AH66)</f>
        <v>2</v>
      </c>
    </row>
    <row r="67" spans="1:35" ht="15.75" x14ac:dyDescent="0.2">
      <c r="A67" s="11" t="s">
        <v>137</v>
      </c>
      <c r="U67" s="6">
        <v>2</v>
      </c>
      <c r="AI67" s="4">
        <f>SUM(B67:AH67)</f>
        <v>2</v>
      </c>
    </row>
    <row r="68" spans="1:35" ht="15.75" x14ac:dyDescent="0.2">
      <c r="A68" s="11" t="s">
        <v>67</v>
      </c>
      <c r="G68" s="6">
        <v>1</v>
      </c>
      <c r="AI68" s="4">
        <f>SUM(B68:AH68)</f>
        <v>1</v>
      </c>
    </row>
    <row r="69" spans="1:35" ht="15.75" x14ac:dyDescent="0.2">
      <c r="A69" s="11" t="s">
        <v>86</v>
      </c>
      <c r="I69" s="6">
        <v>1</v>
      </c>
      <c r="AI69" s="4">
        <f>SUM(B69:AH69)</f>
        <v>1</v>
      </c>
    </row>
    <row r="70" spans="1:35" ht="15.75" x14ac:dyDescent="0.2">
      <c r="A70" s="11" t="s">
        <v>145</v>
      </c>
      <c r="W70" s="6">
        <v>1</v>
      </c>
      <c r="AI70" s="4">
        <f>SUM(B70:AH70)</f>
        <v>1</v>
      </c>
    </row>
    <row r="71" spans="1:35" ht="15.75" x14ac:dyDescent="0.2">
      <c r="A71" s="11" t="s">
        <v>22</v>
      </c>
      <c r="AA71" s="6">
        <v>1</v>
      </c>
      <c r="AI71" s="4">
        <f>SUM(B71:AH71)</f>
        <v>1</v>
      </c>
    </row>
    <row r="72" spans="1:35" ht="15.75" x14ac:dyDescent="0.2">
      <c r="A72" s="11" t="s">
        <v>166</v>
      </c>
      <c r="AF72" s="6">
        <v>1</v>
      </c>
      <c r="AI72" s="4">
        <f>SUM(B72:AH72)</f>
        <v>1</v>
      </c>
    </row>
    <row r="73" spans="1:35" ht="15.75" x14ac:dyDescent="0.2">
      <c r="A73" s="11" t="s">
        <v>169</v>
      </c>
      <c r="AH73" s="6">
        <v>1</v>
      </c>
      <c r="AI73" s="4">
        <f>SUM(B73:AH73)</f>
        <v>1</v>
      </c>
    </row>
    <row r="74" spans="1:35" ht="15.75" x14ac:dyDescent="0.2">
      <c r="A74" s="11" t="s">
        <v>133</v>
      </c>
      <c r="S74" s="6">
        <v>0.66</v>
      </c>
      <c r="AI74" s="4">
        <f>SUM(B74:AH74)</f>
        <v>0.66</v>
      </c>
    </row>
    <row r="75" spans="1:35" ht="15.75" x14ac:dyDescent="0.2">
      <c r="A75" s="11" t="s">
        <v>134</v>
      </c>
      <c r="S75" s="6">
        <v>0.66</v>
      </c>
      <c r="AI75" s="4">
        <f>SUM(B75:AH75)</f>
        <v>0.66</v>
      </c>
    </row>
  </sheetData>
  <sortState ref="A2:AI75">
    <sortCondition descending="1" ref="AI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workbookViewId="0">
      <selection activeCell="AH1" sqref="AH1:AH1048576"/>
    </sheetView>
  </sheetViews>
  <sheetFormatPr defaultRowHeight="12.75" x14ac:dyDescent="0.2"/>
  <cols>
    <col min="1" max="1" width="18.42578125" customWidth="1"/>
    <col min="2" max="23" width="10.7109375" style="6" hidden="1" customWidth="1"/>
    <col min="24" max="35" width="10.7109375" style="6" customWidth="1"/>
    <col min="36" max="38" width="9.140625" style="6"/>
  </cols>
  <sheetData>
    <row r="1" spans="1:37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  <c r="AH1" s="12"/>
      <c r="AI1" s="12"/>
    </row>
    <row r="2" spans="1:37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v>9</v>
      </c>
      <c r="AE2" s="13">
        <v>10</v>
      </c>
      <c r="AF2" s="13">
        <v>9</v>
      </c>
      <c r="AG2" s="13"/>
      <c r="AH2" s="13">
        <f>SUM(B2:AG2)</f>
        <v>224</v>
      </c>
      <c r="AI2" s="7"/>
      <c r="AJ2" s="7"/>
      <c r="AK2" s="7"/>
    </row>
    <row r="3" spans="1:37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4">
        <v>6</v>
      </c>
      <c r="AE3" s="14"/>
      <c r="AF3" s="14">
        <v>8</v>
      </c>
      <c r="AG3" s="14">
        <v>6</v>
      </c>
      <c r="AH3" s="13">
        <f>SUM(B3:AG3)</f>
        <v>130</v>
      </c>
      <c r="AI3" s="7"/>
      <c r="AJ3" s="7"/>
      <c r="AK3" s="7"/>
    </row>
    <row r="4" spans="1:37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>
        <v>7</v>
      </c>
      <c r="AG4" s="13">
        <v>8</v>
      </c>
      <c r="AH4" s="13">
        <f>SUM(B4:AG4)</f>
        <v>94</v>
      </c>
      <c r="AI4" s="7"/>
      <c r="AJ4" s="7"/>
      <c r="AK4" s="7"/>
    </row>
    <row r="5" spans="1:37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/>
      <c r="AE5" s="13"/>
      <c r="AF5" s="13"/>
      <c r="AG5" s="13"/>
      <c r="AH5" s="13">
        <f>SUM(B5:AG5)</f>
        <v>72</v>
      </c>
      <c r="AI5" s="7"/>
      <c r="AJ5" s="7"/>
      <c r="AK5" s="7"/>
    </row>
    <row r="6" spans="1:37" ht="15.75" x14ac:dyDescent="0.2">
      <c r="A6" s="7" t="s">
        <v>13</v>
      </c>
      <c r="B6" s="13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>
        <v>10</v>
      </c>
      <c r="O6" s="13">
        <v>7</v>
      </c>
      <c r="P6" s="13"/>
      <c r="Q6" s="13"/>
      <c r="R6" s="13"/>
      <c r="S6" s="13"/>
      <c r="T6" s="13"/>
      <c r="U6" s="13">
        <v>6</v>
      </c>
      <c r="V6" s="13"/>
      <c r="W6" s="13"/>
      <c r="X6" s="13"/>
      <c r="Y6" s="13"/>
      <c r="Z6" s="13"/>
      <c r="AA6" s="13">
        <v>10</v>
      </c>
      <c r="AB6" s="13"/>
      <c r="AC6" s="13"/>
      <c r="AD6" s="13"/>
      <c r="AE6" s="13"/>
      <c r="AF6" s="13"/>
      <c r="AG6" s="13">
        <v>9</v>
      </c>
      <c r="AH6" s="13">
        <f>SUM(B6:AG6)</f>
        <v>49</v>
      </c>
      <c r="AI6" s="7"/>
      <c r="AJ6" s="7"/>
      <c r="AK6" s="7"/>
    </row>
    <row r="7" spans="1:37" ht="15.75" x14ac:dyDescent="0.2">
      <c r="A7" s="11" t="s">
        <v>58</v>
      </c>
      <c r="B7" s="14"/>
      <c r="C7" s="14"/>
      <c r="D7" s="14"/>
      <c r="E7" s="14">
        <v>4</v>
      </c>
      <c r="F7" s="14"/>
      <c r="G7" s="14">
        <v>4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>
        <v>3</v>
      </c>
      <c r="Y7" s="14">
        <v>8</v>
      </c>
      <c r="Z7" s="14">
        <v>8</v>
      </c>
      <c r="AA7" s="14">
        <v>6</v>
      </c>
      <c r="AB7" s="14">
        <v>6</v>
      </c>
      <c r="AC7" s="14"/>
      <c r="AD7" s="14"/>
      <c r="AE7" s="14">
        <v>7</v>
      </c>
      <c r="AF7" s="14"/>
      <c r="AG7" s="14"/>
      <c r="AH7" s="13">
        <f>SUM(B7:AG7)</f>
        <v>46</v>
      </c>
      <c r="AI7" s="7"/>
      <c r="AJ7" s="7"/>
      <c r="AK7" s="7"/>
    </row>
    <row r="8" spans="1:37" ht="15.75" x14ac:dyDescent="0.2">
      <c r="A8" s="11" t="s">
        <v>159</v>
      </c>
      <c r="AB8" s="6">
        <v>9</v>
      </c>
      <c r="AC8" s="6">
        <v>6</v>
      </c>
      <c r="AD8" s="6">
        <v>7</v>
      </c>
      <c r="AE8" s="6">
        <v>8</v>
      </c>
      <c r="AF8" s="6">
        <v>6</v>
      </c>
      <c r="AG8" s="6">
        <v>7</v>
      </c>
      <c r="AH8" s="13">
        <f>SUM(B8:AG8)</f>
        <v>43</v>
      </c>
      <c r="AI8" s="7"/>
      <c r="AJ8" s="7"/>
      <c r="AK8" s="7"/>
    </row>
    <row r="9" spans="1:37" ht="15.75" x14ac:dyDescent="0.2">
      <c r="A9" s="7" t="s">
        <v>15</v>
      </c>
      <c r="B9" s="13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5</v>
      </c>
      <c r="P9" s="13"/>
      <c r="Q9" s="13">
        <v>8</v>
      </c>
      <c r="R9" s="13"/>
      <c r="S9" s="13"/>
      <c r="T9" s="13"/>
      <c r="U9" s="13"/>
      <c r="V9" s="13"/>
      <c r="W9" s="13"/>
      <c r="X9" s="13">
        <v>5</v>
      </c>
      <c r="Y9" s="13">
        <v>9</v>
      </c>
      <c r="Z9" s="13">
        <v>9</v>
      </c>
      <c r="AA9" s="13"/>
      <c r="AB9" s="13"/>
      <c r="AC9" s="13"/>
      <c r="AD9" s="13"/>
      <c r="AE9" s="13"/>
      <c r="AF9" s="13"/>
      <c r="AG9" s="13"/>
      <c r="AH9" s="13">
        <f>SUM(B9:AG9)</f>
        <v>41</v>
      </c>
      <c r="AI9" s="7"/>
      <c r="AJ9" s="7"/>
      <c r="AK9" s="7"/>
    </row>
    <row r="10" spans="1:37" ht="15.75" x14ac:dyDescent="0.2">
      <c r="A10" s="11" t="s">
        <v>82</v>
      </c>
      <c r="H10" s="6">
        <v>10</v>
      </c>
      <c r="M10" s="6">
        <v>10</v>
      </c>
      <c r="U10" s="6">
        <v>10</v>
      </c>
      <c r="Z10" s="6">
        <v>10</v>
      </c>
      <c r="AH10" s="13">
        <f>SUM(B10:AG10)</f>
        <v>40</v>
      </c>
      <c r="AI10" s="7"/>
      <c r="AJ10" s="7"/>
      <c r="AK10" s="7"/>
    </row>
    <row r="11" spans="1:37" ht="15.75" x14ac:dyDescent="0.2">
      <c r="A11" s="11" t="s">
        <v>83</v>
      </c>
      <c r="H11" s="6">
        <v>9</v>
      </c>
      <c r="K11" s="6">
        <v>9</v>
      </c>
      <c r="M11" s="6">
        <v>7</v>
      </c>
      <c r="U11" s="6">
        <v>7</v>
      </c>
      <c r="AD11" s="6">
        <v>8</v>
      </c>
      <c r="AH11" s="13">
        <f>SUM(B11:AG11)</f>
        <v>40</v>
      </c>
      <c r="AI11" s="7"/>
      <c r="AJ11" s="7"/>
      <c r="AK11" s="7"/>
    </row>
    <row r="12" spans="1:37" ht="15.75" x14ac:dyDescent="0.2">
      <c r="A12" s="7" t="s">
        <v>17</v>
      </c>
      <c r="B12" s="13">
        <v>3</v>
      </c>
      <c r="C12" s="13"/>
      <c r="D12" s="13"/>
      <c r="E12" s="13">
        <v>6</v>
      </c>
      <c r="F12" s="13">
        <v>3</v>
      </c>
      <c r="G12" s="13"/>
      <c r="H12" s="13"/>
      <c r="I12" s="13"/>
      <c r="J12" s="13">
        <v>6</v>
      </c>
      <c r="K12" s="13"/>
      <c r="L12" s="13">
        <v>8</v>
      </c>
      <c r="M12" s="13">
        <v>4</v>
      </c>
      <c r="N12" s="13"/>
      <c r="O12" s="13">
        <v>4</v>
      </c>
      <c r="P12" s="13"/>
      <c r="Q12" s="13"/>
      <c r="R12" s="13"/>
      <c r="S12" s="13">
        <v>5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f>SUM(B12:AG12)</f>
        <v>39</v>
      </c>
      <c r="AI12" s="11"/>
      <c r="AJ12" s="11"/>
      <c r="AK12" s="11"/>
    </row>
    <row r="13" spans="1:37" ht="15.75" x14ac:dyDescent="0.2">
      <c r="A13" s="7" t="s">
        <v>71</v>
      </c>
      <c r="B13" s="13"/>
      <c r="C13" s="13"/>
      <c r="D13" s="13"/>
      <c r="E13" s="13"/>
      <c r="F13" s="13">
        <v>2</v>
      </c>
      <c r="G13" s="13">
        <v>2</v>
      </c>
      <c r="H13" s="13"/>
      <c r="I13" s="13"/>
      <c r="J13" s="13">
        <v>3</v>
      </c>
      <c r="K13" s="13">
        <v>2</v>
      </c>
      <c r="L13" s="13"/>
      <c r="M13" s="13"/>
      <c r="N13" s="13">
        <v>8</v>
      </c>
      <c r="O13" s="13">
        <v>3</v>
      </c>
      <c r="P13" s="13">
        <v>9</v>
      </c>
      <c r="Q13" s="13"/>
      <c r="R13" s="13">
        <v>9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f>SUM(B13:AG13)</f>
        <v>38</v>
      </c>
      <c r="AI13" s="11"/>
      <c r="AJ13" s="11"/>
      <c r="AK13" s="11"/>
    </row>
    <row r="14" spans="1:37" ht="15.75" x14ac:dyDescent="0.2">
      <c r="A14" s="11" t="s">
        <v>136</v>
      </c>
      <c r="T14" s="6">
        <v>10</v>
      </c>
      <c r="U14" s="6">
        <v>9</v>
      </c>
      <c r="W14" s="6">
        <v>9</v>
      </c>
      <c r="AG14" s="6">
        <v>10</v>
      </c>
      <c r="AH14" s="13">
        <f>SUM(B14:AG14)</f>
        <v>38</v>
      </c>
      <c r="AI14" s="11"/>
      <c r="AJ14" s="11"/>
      <c r="AK14" s="11"/>
    </row>
    <row r="15" spans="1:37" ht="15.75" x14ac:dyDescent="0.2">
      <c r="A15" s="7" t="s">
        <v>77</v>
      </c>
      <c r="B15" s="13"/>
      <c r="C15" s="13"/>
      <c r="D15" s="13"/>
      <c r="E15" s="13"/>
      <c r="F15" s="13"/>
      <c r="G15" s="13">
        <v>10</v>
      </c>
      <c r="H15" s="13"/>
      <c r="I15" s="13"/>
      <c r="J15" s="13"/>
      <c r="K15" s="13"/>
      <c r="L15" s="13">
        <v>7</v>
      </c>
      <c r="M15" s="13"/>
      <c r="N15" s="13"/>
      <c r="O15" s="13"/>
      <c r="P15" s="13"/>
      <c r="Q15" s="13"/>
      <c r="R15" s="13"/>
      <c r="S15" s="13">
        <v>9</v>
      </c>
      <c r="T15" s="13"/>
      <c r="U15" s="13"/>
      <c r="V15" s="13"/>
      <c r="W15" s="13"/>
      <c r="X15" s="13"/>
      <c r="Y15" s="13"/>
      <c r="Z15" s="13"/>
      <c r="AA15" s="13"/>
      <c r="AB15" s="13">
        <v>8</v>
      </c>
      <c r="AC15" s="13">
        <v>3</v>
      </c>
      <c r="AD15" s="13"/>
      <c r="AE15" s="13"/>
      <c r="AF15" s="13"/>
      <c r="AG15" s="13"/>
      <c r="AH15" s="13">
        <f>SUM(B15:AG15)</f>
        <v>37</v>
      </c>
      <c r="AI15" s="11"/>
      <c r="AJ15" s="11"/>
      <c r="AK15" s="11"/>
    </row>
    <row r="16" spans="1:37" ht="15.75" x14ac:dyDescent="0.2">
      <c r="A16" s="11" t="s">
        <v>87</v>
      </c>
      <c r="H16" s="6">
        <v>7</v>
      </c>
      <c r="AD16" s="6">
        <v>10</v>
      </c>
      <c r="AE16" s="6">
        <v>9</v>
      </c>
      <c r="AF16" s="6">
        <v>10</v>
      </c>
      <c r="AH16" s="13">
        <f>SUM(B16:AG16)</f>
        <v>36</v>
      </c>
      <c r="AI16" s="11"/>
      <c r="AJ16" s="11"/>
      <c r="AK16" s="11"/>
    </row>
    <row r="17" spans="1:37" ht="15.75" x14ac:dyDescent="0.2">
      <c r="A17" s="7" t="s">
        <v>14</v>
      </c>
      <c r="B17" s="13">
        <v>6</v>
      </c>
      <c r="C17" s="13"/>
      <c r="D17" s="13"/>
      <c r="E17" s="13">
        <v>7</v>
      </c>
      <c r="F17" s="13"/>
      <c r="G17" s="13">
        <v>7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>
        <v>7</v>
      </c>
      <c r="U17" s="13"/>
      <c r="V17" s="13"/>
      <c r="W17" s="13"/>
      <c r="X17" s="13">
        <v>6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>
        <f>SUM(B17:AG17)</f>
        <v>33</v>
      </c>
      <c r="AI17" s="11"/>
      <c r="AJ17" s="11"/>
      <c r="AK17" s="11"/>
    </row>
    <row r="18" spans="1:37" ht="15.75" x14ac:dyDescent="0.2">
      <c r="A18" s="11" t="s">
        <v>85</v>
      </c>
      <c r="H18" s="6">
        <v>8</v>
      </c>
      <c r="K18" s="6">
        <v>6</v>
      </c>
      <c r="X18" s="6">
        <v>10</v>
      </c>
      <c r="AC18" s="6">
        <v>9</v>
      </c>
      <c r="AH18" s="13">
        <f>SUM(B18:AG18)</f>
        <v>33</v>
      </c>
      <c r="AI18" s="11"/>
      <c r="AJ18" s="11"/>
      <c r="AK18" s="11"/>
    </row>
    <row r="19" spans="1:37" ht="15.75" x14ac:dyDescent="0.2">
      <c r="A19" s="11" t="s">
        <v>27</v>
      </c>
      <c r="B19" s="14"/>
      <c r="C19" s="14">
        <v>9</v>
      </c>
      <c r="D19" s="14"/>
      <c r="E19" s="14"/>
      <c r="F19" s="14"/>
      <c r="G19" s="14">
        <v>1</v>
      </c>
      <c r="H19" s="14"/>
      <c r="I19" s="14"/>
      <c r="J19" s="14"/>
      <c r="K19" s="14"/>
      <c r="L19" s="14">
        <v>4</v>
      </c>
      <c r="M19" s="14"/>
      <c r="N19" s="14">
        <v>7</v>
      </c>
      <c r="O19" s="14"/>
      <c r="P19" s="14"/>
      <c r="Q19" s="14">
        <v>7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3">
        <f>SUM(B19:AG19)</f>
        <v>28</v>
      </c>
      <c r="AI19" s="11"/>
      <c r="AJ19" s="11"/>
      <c r="AK19" s="11"/>
    </row>
    <row r="20" spans="1:37" ht="15.75" x14ac:dyDescent="0.2">
      <c r="A20" s="11" t="s">
        <v>98</v>
      </c>
      <c r="X20" s="6">
        <v>7</v>
      </c>
      <c r="AA20" s="6">
        <v>7</v>
      </c>
      <c r="AB20" s="6">
        <v>5</v>
      </c>
      <c r="AC20" s="6">
        <v>2</v>
      </c>
      <c r="AD20" s="6">
        <v>5</v>
      </c>
      <c r="AH20" s="13">
        <f>SUM(B20:AG20)</f>
        <v>26</v>
      </c>
      <c r="AI20" s="11"/>
      <c r="AJ20" s="11"/>
      <c r="AK20" s="11"/>
    </row>
    <row r="21" spans="1:37" ht="15.75" x14ac:dyDescent="0.2">
      <c r="A21" s="11" t="s">
        <v>28</v>
      </c>
      <c r="B21" s="14"/>
      <c r="C21" s="14">
        <v>8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>
        <v>6</v>
      </c>
      <c r="Q21" s="14"/>
      <c r="R21" s="14"/>
      <c r="S21" s="14"/>
      <c r="T21" s="14"/>
      <c r="U21" s="14"/>
      <c r="V21" s="14"/>
      <c r="W21" s="14"/>
      <c r="X21" s="14">
        <v>4</v>
      </c>
      <c r="Y21" s="14">
        <v>7</v>
      </c>
      <c r="Z21" s="14"/>
      <c r="AA21" s="14"/>
      <c r="AB21" s="14"/>
      <c r="AC21" s="14"/>
      <c r="AD21" s="14"/>
      <c r="AE21" s="14"/>
      <c r="AF21" s="14"/>
      <c r="AG21" s="14"/>
      <c r="AH21" s="13">
        <f>SUM(B21:AG21)</f>
        <v>25</v>
      </c>
      <c r="AI21"/>
      <c r="AJ21"/>
      <c r="AK21"/>
    </row>
    <row r="22" spans="1:37" ht="15.75" x14ac:dyDescent="0.2">
      <c r="A22" s="7" t="s">
        <v>70</v>
      </c>
      <c r="B22" s="13"/>
      <c r="C22" s="13"/>
      <c r="D22" s="13"/>
      <c r="E22" s="13"/>
      <c r="F22" s="13">
        <v>4</v>
      </c>
      <c r="G22" s="13">
        <v>3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6</v>
      </c>
      <c r="T22" s="13">
        <v>8</v>
      </c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f>SUM(B22:AG22)</f>
        <v>23</v>
      </c>
      <c r="AI22" s="7"/>
      <c r="AJ22" s="7"/>
      <c r="AK22" s="7"/>
    </row>
    <row r="23" spans="1:37" ht="15.75" x14ac:dyDescent="0.2">
      <c r="A23" s="7" t="s">
        <v>19</v>
      </c>
      <c r="B23" s="13">
        <v>1</v>
      </c>
      <c r="C23" s="13">
        <v>10</v>
      </c>
      <c r="D23" s="13"/>
      <c r="E23" s="13"/>
      <c r="F23" s="13"/>
      <c r="G23" s="13"/>
      <c r="H23" s="13"/>
      <c r="I23" s="13"/>
      <c r="J23" s="13">
        <v>5</v>
      </c>
      <c r="K23" s="13"/>
      <c r="L23" s="13">
        <v>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f>SUM(B23:AG23)</f>
        <v>21</v>
      </c>
      <c r="AI23" s="7"/>
      <c r="AJ23" s="7"/>
      <c r="AK23" s="7"/>
    </row>
    <row r="24" spans="1:37" ht="15.75" x14ac:dyDescent="0.2">
      <c r="A24" s="11" t="s">
        <v>88</v>
      </c>
      <c r="H24" s="6">
        <v>4</v>
      </c>
      <c r="J24" s="6">
        <v>10</v>
      </c>
      <c r="AC24" s="6">
        <v>4</v>
      </c>
      <c r="AH24" s="13">
        <f>SUM(B24:AG24)</f>
        <v>18</v>
      </c>
      <c r="AI24" s="7"/>
      <c r="AJ24" s="7"/>
      <c r="AK24" s="7"/>
    </row>
    <row r="25" spans="1:37" ht="15.75" x14ac:dyDescent="0.2">
      <c r="A25" s="11" t="s">
        <v>114</v>
      </c>
      <c r="L25" s="6">
        <v>6</v>
      </c>
      <c r="R25" s="6">
        <v>10</v>
      </c>
      <c r="AH25" s="13">
        <f>SUM(B25:AG25)</f>
        <v>16</v>
      </c>
      <c r="AI25" s="7"/>
      <c r="AJ25" s="7"/>
      <c r="AK25" s="7"/>
    </row>
    <row r="26" spans="1:37" ht="15.75" x14ac:dyDescent="0.2">
      <c r="A26" s="11" t="s">
        <v>97</v>
      </c>
      <c r="AA26" s="6">
        <v>8</v>
      </c>
      <c r="AB26" s="6">
        <v>7</v>
      </c>
      <c r="AH26" s="13">
        <f>SUM(B26:AG26)</f>
        <v>15</v>
      </c>
      <c r="AI26" s="7"/>
      <c r="AJ26" s="7"/>
      <c r="AK26" s="7"/>
    </row>
    <row r="27" spans="1:37" ht="15.75" x14ac:dyDescent="0.2">
      <c r="A27" s="7" t="s">
        <v>79</v>
      </c>
      <c r="B27" s="13"/>
      <c r="C27" s="13"/>
      <c r="D27" s="13"/>
      <c r="E27" s="13"/>
      <c r="F27" s="13"/>
      <c r="G27" s="13">
        <v>6</v>
      </c>
      <c r="H27" s="13"/>
      <c r="I27" s="13"/>
      <c r="J27" s="13">
        <v>4</v>
      </c>
      <c r="K27" s="13">
        <v>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f>SUM(B27:AG27)</f>
        <v>13</v>
      </c>
      <c r="AI27" s="7"/>
      <c r="AJ27" s="7"/>
      <c r="AK27" s="7"/>
    </row>
    <row r="28" spans="1:37" ht="15.75" x14ac:dyDescent="0.2">
      <c r="A28" s="11" t="s">
        <v>102</v>
      </c>
      <c r="I28" s="6">
        <v>10</v>
      </c>
      <c r="U28" s="6">
        <v>3</v>
      </c>
      <c r="AH28" s="13">
        <f>SUM(B28:AG28)</f>
        <v>13</v>
      </c>
    </row>
    <row r="29" spans="1:37" ht="15.75" x14ac:dyDescent="0.2">
      <c r="A29" s="11" t="s">
        <v>126</v>
      </c>
      <c r="P29" s="6">
        <v>8</v>
      </c>
      <c r="AB29" s="6">
        <v>4</v>
      </c>
      <c r="AH29" s="13">
        <f>SUM(B29:AG29)</f>
        <v>12</v>
      </c>
    </row>
    <row r="30" spans="1:37" ht="15.75" x14ac:dyDescent="0.2">
      <c r="A30" s="11" t="s">
        <v>35</v>
      </c>
      <c r="B30" s="14"/>
      <c r="C30" s="14"/>
      <c r="D30" s="14">
        <v>10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3">
        <f>SUM(B30:AG30)</f>
        <v>10</v>
      </c>
    </row>
    <row r="31" spans="1:37" ht="15.75" x14ac:dyDescent="0.2">
      <c r="A31" s="11" t="s">
        <v>57</v>
      </c>
      <c r="B31" s="14"/>
      <c r="C31" s="14"/>
      <c r="D31" s="14"/>
      <c r="E31" s="14">
        <v>5</v>
      </c>
      <c r="F31" s="14"/>
      <c r="G31" s="14">
        <v>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3">
        <f>SUM(B31:AG31)</f>
        <v>10</v>
      </c>
    </row>
    <row r="32" spans="1:37" ht="15.75" x14ac:dyDescent="0.2">
      <c r="A32" s="11" t="s">
        <v>67</v>
      </c>
      <c r="F32" s="6">
        <v>9</v>
      </c>
      <c r="AH32" s="13">
        <f>SUM(B32:AG32)</f>
        <v>9</v>
      </c>
    </row>
    <row r="33" spans="1:34" ht="15.75" x14ac:dyDescent="0.2">
      <c r="A33" s="11" t="s">
        <v>103</v>
      </c>
      <c r="I33" s="6">
        <v>9</v>
      </c>
      <c r="AH33" s="13">
        <f>SUM(B33:AG33)</f>
        <v>9</v>
      </c>
    </row>
    <row r="34" spans="1:34" ht="15.75" x14ac:dyDescent="0.2">
      <c r="A34" s="7" t="s">
        <v>119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9</v>
      </c>
      <c r="AH34" s="13">
        <f>SUM(B34:AG34)</f>
        <v>9</v>
      </c>
    </row>
    <row r="35" spans="1:34" ht="15.75" x14ac:dyDescent="0.2">
      <c r="A35" s="7" t="s">
        <v>68</v>
      </c>
      <c r="B35" s="13"/>
      <c r="C35" s="13"/>
      <c r="D35" s="13"/>
      <c r="E35" s="13"/>
      <c r="F35" s="13">
        <v>8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>
        <f>SUM(B35:AG35)</f>
        <v>8</v>
      </c>
    </row>
    <row r="36" spans="1:34" ht="15.75" x14ac:dyDescent="0.2">
      <c r="A36" s="11" t="s">
        <v>104</v>
      </c>
      <c r="I36" s="6">
        <v>8</v>
      </c>
      <c r="AH36" s="13">
        <f>SUM(B36:AG36)</f>
        <v>8</v>
      </c>
    </row>
    <row r="37" spans="1:34" ht="15.75" x14ac:dyDescent="0.2">
      <c r="A37" s="11" t="s">
        <v>148</v>
      </c>
      <c r="X37" s="6">
        <v>2</v>
      </c>
      <c r="Y37" s="6">
        <v>6</v>
      </c>
      <c r="AH37" s="13">
        <f>SUM(B37:AG37)</f>
        <v>8</v>
      </c>
    </row>
    <row r="38" spans="1:34" ht="15.75" x14ac:dyDescent="0.2">
      <c r="A38" s="11" t="s">
        <v>29</v>
      </c>
      <c r="B38" s="14"/>
      <c r="C38" s="14">
        <v>7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3">
        <f>SUM(B38:AG38)</f>
        <v>7</v>
      </c>
    </row>
    <row r="39" spans="1:34" ht="15.75" x14ac:dyDescent="0.2">
      <c r="A39" s="11" t="s">
        <v>105</v>
      </c>
      <c r="I39" s="6">
        <v>7</v>
      </c>
      <c r="AH39" s="13">
        <f>SUM(B39:AG39)</f>
        <v>7</v>
      </c>
    </row>
    <row r="40" spans="1:34" ht="15.75" x14ac:dyDescent="0.2">
      <c r="A40" s="11" t="s">
        <v>127</v>
      </c>
      <c r="P40" s="6">
        <v>7</v>
      </c>
      <c r="AH40" s="13">
        <f>SUM(B40:AG40)</f>
        <v>7</v>
      </c>
    </row>
    <row r="41" spans="1:34" ht="15.75" x14ac:dyDescent="0.2">
      <c r="A41" s="11" t="s">
        <v>164</v>
      </c>
      <c r="AC41" s="6">
        <v>7</v>
      </c>
      <c r="AH41" s="13">
        <f>SUM(B41:AG41)</f>
        <v>7</v>
      </c>
    </row>
    <row r="42" spans="1:34" ht="15.75" x14ac:dyDescent="0.2">
      <c r="A42" s="11" t="s">
        <v>36</v>
      </c>
      <c r="B42" s="14"/>
      <c r="C42" s="14"/>
      <c r="D42" s="14">
        <v>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3">
        <f>SUM(B42:AG42)</f>
        <v>6</v>
      </c>
    </row>
    <row r="43" spans="1:34" ht="15.75" x14ac:dyDescent="0.2">
      <c r="A43" s="11" t="s">
        <v>106</v>
      </c>
      <c r="I43" s="6">
        <v>6</v>
      </c>
      <c r="AH43" s="13">
        <f>SUM(B43:AG43)</f>
        <v>6</v>
      </c>
    </row>
    <row r="44" spans="1:34" ht="15.75" x14ac:dyDescent="0.2">
      <c r="A44" s="11" t="s">
        <v>37</v>
      </c>
      <c r="B44" s="14"/>
      <c r="C44" s="14"/>
      <c r="D44" s="14">
        <v>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3">
        <f>SUM(B44:AG44)</f>
        <v>5</v>
      </c>
    </row>
    <row r="45" spans="1:34" ht="15.75" x14ac:dyDescent="0.2">
      <c r="A45" s="7" t="s">
        <v>69</v>
      </c>
      <c r="B45" s="13"/>
      <c r="C45" s="13"/>
      <c r="D45" s="13"/>
      <c r="E45" s="13"/>
      <c r="F45" s="13">
        <v>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f>SUM(B45:AG45)</f>
        <v>5</v>
      </c>
    </row>
    <row r="46" spans="1:34" ht="15.75" x14ac:dyDescent="0.2">
      <c r="A46" s="11" t="s">
        <v>156</v>
      </c>
      <c r="AA46" s="6">
        <v>5</v>
      </c>
      <c r="AH46" s="13">
        <f>SUM(B46:AG46)</f>
        <v>5</v>
      </c>
    </row>
    <row r="47" spans="1:34" ht="15.75" x14ac:dyDescent="0.2">
      <c r="A47" s="11" t="s">
        <v>168</v>
      </c>
      <c r="AF47" s="6">
        <v>5</v>
      </c>
      <c r="AH47" s="13">
        <f>SUM(B47:AG47)</f>
        <v>5</v>
      </c>
    </row>
    <row r="48" spans="1:34" ht="15.75" x14ac:dyDescent="0.2">
      <c r="A48" s="11" t="s">
        <v>170</v>
      </c>
      <c r="AG48" s="6">
        <v>5</v>
      </c>
      <c r="AH48" s="13">
        <f>SUM(B48:AG48)</f>
        <v>5</v>
      </c>
    </row>
    <row r="49" spans="1:34" ht="15.75" x14ac:dyDescent="0.2">
      <c r="A49" s="7" t="s">
        <v>16</v>
      </c>
      <c r="B49" s="13">
        <v>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f>SUM(B49:AG49)</f>
        <v>4</v>
      </c>
    </row>
    <row r="50" spans="1:34" ht="15.75" x14ac:dyDescent="0.2">
      <c r="A50" s="11" t="s">
        <v>110</v>
      </c>
      <c r="K50" s="6">
        <v>4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f>SUM(B50:AG50)</f>
        <v>4</v>
      </c>
    </row>
    <row r="51" spans="1:34" ht="15.75" x14ac:dyDescent="0.2">
      <c r="A51" s="11" t="s">
        <v>165</v>
      </c>
      <c r="AD51" s="6">
        <v>4</v>
      </c>
      <c r="AH51" s="13">
        <f>SUM(B51:AG51)</f>
        <v>4</v>
      </c>
    </row>
    <row r="52" spans="1:34" ht="15.75" x14ac:dyDescent="0.2">
      <c r="A52" s="7" t="s">
        <v>18</v>
      </c>
      <c r="B52" s="13">
        <v>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f>SUM(B52:AG52)</f>
        <v>2</v>
      </c>
    </row>
    <row r="53" spans="1:34" ht="15.75" x14ac:dyDescent="0.2">
      <c r="A53" s="11" t="s">
        <v>89</v>
      </c>
      <c r="H53" s="6">
        <v>2</v>
      </c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f>SUM(B53:AG53)</f>
        <v>2</v>
      </c>
    </row>
    <row r="54" spans="1:34" ht="15.75" x14ac:dyDescent="0.2">
      <c r="A54" s="11" t="s">
        <v>138</v>
      </c>
      <c r="Q54" s="13"/>
      <c r="R54" s="13"/>
      <c r="S54" s="13"/>
      <c r="T54" s="13"/>
      <c r="U54" s="13">
        <v>1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f>SUM(B54:AG54)</f>
        <v>1</v>
      </c>
    </row>
  </sheetData>
  <sortState ref="A2:AH54">
    <sortCondition descending="1" ref="AH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workbookViewId="0">
      <selection activeCell="AC20" sqref="AC20"/>
    </sheetView>
  </sheetViews>
  <sheetFormatPr defaultRowHeight="12.75" x14ac:dyDescent="0.2"/>
  <cols>
    <col min="1" max="1" width="13.5703125" customWidth="1"/>
    <col min="2" max="25" width="10.7109375" style="6" hidden="1" customWidth="1"/>
    <col min="26" max="33" width="10.7109375" style="6" customWidth="1"/>
    <col min="34" max="38" width="9.140625" style="6"/>
  </cols>
  <sheetData>
    <row r="1" spans="1:34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  <c r="AD1" s="3">
        <v>43673</v>
      </c>
      <c r="AE1" s="3">
        <v>43680</v>
      </c>
      <c r="AF1" s="3">
        <v>43687</v>
      </c>
      <c r="AG1" s="3">
        <v>43694</v>
      </c>
    </row>
    <row r="2" spans="1:34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/>
      <c r="AE2" s="14">
        <v>10</v>
      </c>
      <c r="AF2" s="14"/>
      <c r="AG2" s="14"/>
      <c r="AH2" s="14">
        <f>SUM(B2:AG2)</f>
        <v>182.5</v>
      </c>
    </row>
    <row r="3" spans="1:34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3">
        <v>10</v>
      </c>
      <c r="AE3" s="13"/>
      <c r="AF3" s="13">
        <v>10</v>
      </c>
      <c r="AG3" s="13">
        <v>10</v>
      </c>
      <c r="AH3" s="14">
        <f>SUM(B3:AG3)</f>
        <v>175.5</v>
      </c>
    </row>
    <row r="4" spans="1:34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3">
        <v>9</v>
      </c>
      <c r="AE4" s="13"/>
      <c r="AF4" s="13"/>
      <c r="AG4" s="13"/>
      <c r="AH4" s="14">
        <f>SUM(B4:AG4)</f>
        <v>99</v>
      </c>
    </row>
    <row r="5" spans="1:34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3"/>
      <c r="AE5" s="13"/>
      <c r="AF5" s="13"/>
      <c r="AG5" s="13"/>
      <c r="AH5" s="14">
        <f>SUM(B5:AG5)</f>
        <v>62</v>
      </c>
    </row>
    <row r="6" spans="1:34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SUM(B6:AG6)</f>
        <v>60.5</v>
      </c>
    </row>
    <row r="7" spans="1:34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/>
      <c r="AE7" s="14"/>
      <c r="AF7" s="14"/>
      <c r="AG7" s="14"/>
      <c r="AH7" s="14">
        <f>SUM(B7:AG7)</f>
        <v>37</v>
      </c>
    </row>
    <row r="8" spans="1:34" ht="15.75" x14ac:dyDescent="0.2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H8" s="14">
        <f>SUM(B8:AG8)</f>
        <v>34.5</v>
      </c>
    </row>
    <row r="9" spans="1:34" ht="15.75" x14ac:dyDescent="0.2">
      <c r="A9" s="11" t="s">
        <v>90</v>
      </c>
      <c r="I9" s="6">
        <v>4</v>
      </c>
      <c r="J9" s="6">
        <v>7</v>
      </c>
      <c r="K9" s="6">
        <v>9</v>
      </c>
      <c r="AH9" s="14">
        <f>SUM(B9:AG9)</f>
        <v>20</v>
      </c>
    </row>
    <row r="10" spans="1:34" ht="15.75" x14ac:dyDescent="0.2">
      <c r="A10" s="11" t="s">
        <v>154</v>
      </c>
      <c r="Z10" s="6">
        <v>7</v>
      </c>
      <c r="AE10" s="6">
        <v>9</v>
      </c>
      <c r="AH10" s="14">
        <f>SUM(B10:AG10)</f>
        <v>16</v>
      </c>
    </row>
    <row r="11" spans="1:34" ht="15.75" x14ac:dyDescent="0.2">
      <c r="A11" s="11" t="s">
        <v>81</v>
      </c>
      <c r="I11" s="6">
        <v>10</v>
      </c>
      <c r="AH11" s="14">
        <f>SUM(B11:AG11)</f>
        <v>10</v>
      </c>
    </row>
    <row r="12" spans="1:34" ht="15.75" x14ac:dyDescent="0.2">
      <c r="A12" s="11" t="s">
        <v>134</v>
      </c>
      <c r="S12" s="6">
        <v>10</v>
      </c>
      <c r="AH12" s="14">
        <f>SUM(B12:AG12)</f>
        <v>10</v>
      </c>
    </row>
    <row r="13" spans="1:34" ht="15.75" x14ac:dyDescent="0.2">
      <c r="A13" s="7" t="s">
        <v>51</v>
      </c>
      <c r="B13" s="13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>
        <f>SUM(B13:AG13)</f>
        <v>9</v>
      </c>
    </row>
    <row r="14" spans="1:34" ht="15.75" x14ac:dyDescent="0.2">
      <c r="A14" s="11" t="s">
        <v>171</v>
      </c>
      <c r="AG14" s="6">
        <v>9</v>
      </c>
      <c r="AH14" s="14">
        <f>SUM(B14:AG14)</f>
        <v>9</v>
      </c>
    </row>
    <row r="15" spans="1:34" ht="15.75" x14ac:dyDescent="0.2">
      <c r="A15" s="7" t="s">
        <v>72</v>
      </c>
      <c r="B15" s="13"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>
        <f>SUM(B15:AG15)</f>
        <v>8</v>
      </c>
    </row>
    <row r="16" spans="1:34" ht="15.75" x14ac:dyDescent="0.2">
      <c r="A16" s="11" t="s">
        <v>20</v>
      </c>
      <c r="B16" s="14"/>
      <c r="C16" s="14">
        <v>7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>
        <f>SUM(B16:AG16)</f>
        <v>7</v>
      </c>
    </row>
    <row r="17" spans="1:34" ht="15.75" x14ac:dyDescent="0.2">
      <c r="A17" s="11" t="s">
        <v>86</v>
      </c>
      <c r="I17" s="6">
        <v>7</v>
      </c>
      <c r="AH17" s="14">
        <f>SUM(B17:AG17)</f>
        <v>7</v>
      </c>
    </row>
    <row r="18" spans="1:34" ht="15.75" x14ac:dyDescent="0.2">
      <c r="A18" s="11" t="s">
        <v>120</v>
      </c>
      <c r="P18" s="6">
        <v>7</v>
      </c>
      <c r="AH18" s="14">
        <f>SUM(B18:AG18)</f>
        <v>7</v>
      </c>
    </row>
  </sheetData>
  <sortState ref="A2:AH18">
    <sortCondition descending="1" ref="A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AH1" sqref="AH1:AH1048576"/>
    </sheetView>
  </sheetViews>
  <sheetFormatPr defaultRowHeight="12.75" x14ac:dyDescent="0.2"/>
  <cols>
    <col min="1" max="1" width="15" customWidth="1"/>
    <col min="2" max="14" width="10.7109375" style="6" hidden="1" customWidth="1"/>
    <col min="15" max="15" width="10.7109375" style="6" customWidth="1"/>
    <col min="16" max="24" width="10.7109375" style="6" hidden="1" customWidth="1"/>
    <col min="25" max="33" width="10.7109375" style="6" customWidth="1"/>
    <col min="34" max="34" width="9.140625" style="6"/>
    <col min="35" max="36" width="10.7109375" customWidth="1"/>
  </cols>
  <sheetData>
    <row r="1" spans="1:34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>
        <v>43673</v>
      </c>
      <c r="AE1" s="12">
        <v>43680</v>
      </c>
      <c r="AF1" s="12">
        <v>43687</v>
      </c>
      <c r="AG1" s="12">
        <v>43694</v>
      </c>
    </row>
    <row r="2" spans="1:34" ht="15.75" x14ac:dyDescent="0.2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3">
        <v>9</v>
      </c>
      <c r="AE2" s="13"/>
      <c r="AF2" s="13">
        <v>10</v>
      </c>
      <c r="AG2" s="13"/>
      <c r="AH2" s="14">
        <f>SUM(B2:AG2)</f>
        <v>124</v>
      </c>
    </row>
    <row r="3" spans="1:34" ht="15.75" x14ac:dyDescent="0.2">
      <c r="A3" s="7" t="s">
        <v>60</v>
      </c>
      <c r="B3" s="13">
        <v>7</v>
      </c>
      <c r="C3" s="13">
        <v>10</v>
      </c>
      <c r="D3" s="13">
        <v>3</v>
      </c>
      <c r="E3" s="13">
        <v>8</v>
      </c>
      <c r="F3" s="13">
        <v>9</v>
      </c>
      <c r="G3" s="13">
        <v>8</v>
      </c>
      <c r="H3" s="13"/>
      <c r="I3" s="13">
        <v>10</v>
      </c>
      <c r="J3" s="13">
        <v>8</v>
      </c>
      <c r="K3" s="13">
        <v>10</v>
      </c>
      <c r="L3" s="13"/>
      <c r="M3" s="13"/>
      <c r="N3" s="13"/>
      <c r="O3" s="13"/>
      <c r="P3" s="13"/>
      <c r="Q3" s="13"/>
      <c r="R3" s="13"/>
      <c r="S3" s="13"/>
      <c r="T3" s="13">
        <v>9</v>
      </c>
      <c r="U3" s="13">
        <v>9</v>
      </c>
      <c r="V3" s="13"/>
      <c r="W3" s="13"/>
      <c r="X3" s="13">
        <v>10</v>
      </c>
      <c r="Y3" s="13"/>
      <c r="Z3" s="13"/>
      <c r="AA3" s="13"/>
      <c r="AB3" s="13"/>
      <c r="AC3" s="13"/>
      <c r="AD3" s="13"/>
      <c r="AE3" s="13"/>
      <c r="AF3" s="13"/>
      <c r="AG3" s="13"/>
      <c r="AH3" s="14">
        <f>SUM(B3:AG3)</f>
        <v>101</v>
      </c>
    </row>
    <row r="4" spans="1:34" ht="15.75" x14ac:dyDescent="0.2">
      <c r="A4" s="7" t="s">
        <v>23</v>
      </c>
      <c r="B4" s="13">
        <v>6</v>
      </c>
      <c r="C4" s="13"/>
      <c r="D4" s="13"/>
      <c r="E4" s="13">
        <v>10</v>
      </c>
      <c r="F4" s="13"/>
      <c r="G4" s="13"/>
      <c r="H4" s="13">
        <v>9</v>
      </c>
      <c r="I4" s="13"/>
      <c r="J4" s="13">
        <v>10</v>
      </c>
      <c r="K4" s="13">
        <v>9</v>
      </c>
      <c r="L4" s="13"/>
      <c r="M4" s="13">
        <v>10</v>
      </c>
      <c r="N4" s="13"/>
      <c r="O4" s="13"/>
      <c r="P4" s="13"/>
      <c r="Q4" s="13"/>
      <c r="R4" s="13"/>
      <c r="S4" s="13">
        <v>7</v>
      </c>
      <c r="T4" s="13">
        <v>7</v>
      </c>
      <c r="U4" s="13">
        <v>10</v>
      </c>
      <c r="V4" s="13">
        <v>10</v>
      </c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>
        <v>10</v>
      </c>
      <c r="AH4" s="14">
        <f>SUM(B4:AG4)</f>
        <v>98</v>
      </c>
    </row>
    <row r="5" spans="1:34" ht="15.75" x14ac:dyDescent="0.2">
      <c r="A5" s="7" t="s">
        <v>21</v>
      </c>
      <c r="B5" s="13">
        <v>10</v>
      </c>
      <c r="C5" s="13"/>
      <c r="D5" s="13">
        <v>6</v>
      </c>
      <c r="E5" s="13">
        <v>7</v>
      </c>
      <c r="F5" s="13">
        <v>6</v>
      </c>
      <c r="G5" s="13">
        <v>7</v>
      </c>
      <c r="H5" s="13"/>
      <c r="I5" s="13">
        <v>7</v>
      </c>
      <c r="J5" s="13"/>
      <c r="K5" s="13">
        <v>8</v>
      </c>
      <c r="L5" s="13"/>
      <c r="M5" s="13"/>
      <c r="N5" s="13">
        <v>10</v>
      </c>
      <c r="O5" s="13">
        <v>7</v>
      </c>
      <c r="P5" s="13"/>
      <c r="Q5" s="13"/>
      <c r="R5" s="13"/>
      <c r="S5" s="13">
        <v>10</v>
      </c>
      <c r="T5" s="13"/>
      <c r="U5" s="13">
        <v>8</v>
      </c>
      <c r="V5" s="13"/>
      <c r="W5" s="13"/>
      <c r="X5" s="13"/>
      <c r="Y5" s="13"/>
      <c r="Z5" s="13"/>
      <c r="AA5" s="13"/>
      <c r="AB5" s="13"/>
      <c r="AC5" s="13">
        <v>8</v>
      </c>
      <c r="AD5" s="13"/>
      <c r="AE5" s="13"/>
      <c r="AF5" s="13"/>
      <c r="AG5" s="13"/>
      <c r="AH5" s="14">
        <f>SUM(B5:AG5)</f>
        <v>94</v>
      </c>
    </row>
    <row r="6" spans="1:34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3"/>
      <c r="AE6" s="13"/>
      <c r="AF6" s="13"/>
      <c r="AG6" s="13"/>
      <c r="AH6" s="14">
        <f>SUM(B6:AG6)</f>
        <v>82</v>
      </c>
    </row>
    <row r="7" spans="1:34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3"/>
      <c r="AE7" s="13"/>
      <c r="AF7" s="13"/>
      <c r="AG7" s="13"/>
      <c r="AH7" s="14">
        <f>SUM(B7:AG7)</f>
        <v>56</v>
      </c>
    </row>
    <row r="8" spans="1:34" ht="15.75" x14ac:dyDescent="0.2">
      <c r="A8" s="11" t="s">
        <v>31</v>
      </c>
      <c r="B8" s="14"/>
      <c r="C8" s="14">
        <v>8</v>
      </c>
      <c r="D8" s="14">
        <v>10</v>
      </c>
      <c r="E8" s="14">
        <v>6</v>
      </c>
      <c r="F8" s="14"/>
      <c r="G8" s="14">
        <v>6</v>
      </c>
      <c r="H8" s="14"/>
      <c r="I8" s="14">
        <v>6</v>
      </c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9</v>
      </c>
      <c r="AA8" s="13"/>
      <c r="AB8" s="13"/>
      <c r="AC8" s="13"/>
      <c r="AD8" s="13"/>
      <c r="AE8" s="13"/>
      <c r="AF8" s="13">
        <v>9</v>
      </c>
      <c r="AG8" s="13"/>
      <c r="AH8" s="14">
        <f>SUM(B8:AG8)</f>
        <v>54</v>
      </c>
    </row>
    <row r="9" spans="1:34" ht="15.75" x14ac:dyDescent="0.2">
      <c r="A9" s="7" t="s">
        <v>75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v>10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10</v>
      </c>
      <c r="AD9" s="13">
        <v>10</v>
      </c>
      <c r="AE9" s="13"/>
      <c r="AF9" s="13"/>
      <c r="AG9" s="13"/>
      <c r="AH9" s="14">
        <f>SUM(B9:AG9)</f>
        <v>50</v>
      </c>
    </row>
    <row r="10" spans="1:34" ht="15.75" x14ac:dyDescent="0.2">
      <c r="A10" s="7" t="s">
        <v>63</v>
      </c>
      <c r="B10" s="13">
        <v>8</v>
      </c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>
        <v>10</v>
      </c>
      <c r="S10" s="13"/>
      <c r="T10" s="13">
        <v>8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>
        <v>9</v>
      </c>
      <c r="AH10" s="14">
        <f>SUM(B10:AG10)</f>
        <v>38</v>
      </c>
    </row>
    <row r="11" spans="1:34" ht="15.75" x14ac:dyDescent="0.2">
      <c r="A11" s="7" t="s">
        <v>39</v>
      </c>
      <c r="B11" s="13"/>
      <c r="C11" s="13"/>
      <c r="D11" s="13">
        <v>8</v>
      </c>
      <c r="E11" s="13">
        <v>9</v>
      </c>
      <c r="F11" s="13">
        <v>10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>
        <v>9</v>
      </c>
      <c r="AD11" s="13"/>
      <c r="AE11" s="13"/>
      <c r="AF11" s="13"/>
      <c r="AG11" s="13"/>
      <c r="AH11" s="14">
        <f>SUM(B11:AG11)</f>
        <v>36</v>
      </c>
    </row>
    <row r="12" spans="1:34" ht="15.75" x14ac:dyDescent="0.2">
      <c r="A12" s="11" t="s">
        <v>153</v>
      </c>
      <c r="Y12" s="6">
        <v>9</v>
      </c>
      <c r="Z12" s="6">
        <v>5</v>
      </c>
      <c r="AA12" s="6">
        <v>9</v>
      </c>
      <c r="AB12" s="6">
        <v>8</v>
      </c>
      <c r="AH12" s="14">
        <f>SUM(B12:AG12)</f>
        <v>31</v>
      </c>
    </row>
    <row r="13" spans="1:34" ht="15.75" x14ac:dyDescent="0.2">
      <c r="A13" s="11" t="s">
        <v>32</v>
      </c>
      <c r="B13" s="14"/>
      <c r="C13" s="14">
        <v>7</v>
      </c>
      <c r="D13" s="14"/>
      <c r="E13" s="14"/>
      <c r="F13" s="14">
        <v>2</v>
      </c>
      <c r="G13" s="14"/>
      <c r="H13" s="14"/>
      <c r="I13" s="14">
        <v>9</v>
      </c>
      <c r="J13" s="14"/>
      <c r="K13" s="14">
        <v>4</v>
      </c>
      <c r="L13" s="14"/>
      <c r="M13" s="14"/>
      <c r="N13" s="14"/>
      <c r="O13" s="13">
        <v>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>
        <f>SUM(B13:AG13)</f>
        <v>30</v>
      </c>
    </row>
    <row r="14" spans="1:34" ht="15.75" x14ac:dyDescent="0.2">
      <c r="A14" s="11" t="s">
        <v>80</v>
      </c>
      <c r="G14" s="6">
        <v>9</v>
      </c>
      <c r="H14" s="6">
        <v>8</v>
      </c>
      <c r="O14" s="13"/>
      <c r="P14" s="13"/>
      <c r="Q14" s="13"/>
      <c r="R14" s="13"/>
      <c r="S14" s="13"/>
      <c r="T14" s="13">
        <v>10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>
        <f>SUM(B14:AG14)</f>
        <v>27</v>
      </c>
    </row>
    <row r="15" spans="1:34" ht="15.75" x14ac:dyDescent="0.2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>
        <f>SUM(B15:AG15)</f>
        <v>17</v>
      </c>
    </row>
    <row r="16" spans="1:34" ht="15.75" x14ac:dyDescent="0.2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>
        <f>SUM(B16:AG16)</f>
        <v>16</v>
      </c>
    </row>
    <row r="17" spans="1:35" ht="15.75" x14ac:dyDescent="0.2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>
        <f>SUM(B17:AG17)</f>
        <v>14</v>
      </c>
    </row>
    <row r="18" spans="1:35" ht="15.75" x14ac:dyDescent="0.2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3"/>
      <c r="AE18" s="13"/>
      <c r="AF18" s="13"/>
      <c r="AG18" s="13"/>
      <c r="AH18" s="14">
        <f>SUM(B18:AG18)</f>
        <v>14</v>
      </c>
    </row>
    <row r="19" spans="1:35" ht="15.75" x14ac:dyDescent="0.2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>
        <f>SUM(B19:AG19)</f>
        <v>13</v>
      </c>
    </row>
    <row r="20" spans="1:35" ht="15.75" x14ac:dyDescent="0.2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>
        <f>SUM(B20:AG20)</f>
        <v>10</v>
      </c>
    </row>
    <row r="21" spans="1:35" ht="15.75" x14ac:dyDescent="0.2">
      <c r="A21" s="11" t="s">
        <v>146</v>
      </c>
      <c r="W21" s="6">
        <v>10</v>
      </c>
      <c r="AH21" s="14">
        <f>SUM(B21:AG21)</f>
        <v>10</v>
      </c>
    </row>
    <row r="22" spans="1:35" ht="15.75" x14ac:dyDescent="0.2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3"/>
      <c r="AE22" s="13"/>
      <c r="AF22" s="13"/>
      <c r="AG22" s="13"/>
      <c r="AH22" s="14">
        <f>SUM(B22:AG22)</f>
        <v>10</v>
      </c>
    </row>
    <row r="23" spans="1:35" ht="15.75" x14ac:dyDescent="0.2">
      <c r="A23" s="11" t="s">
        <v>167</v>
      </c>
      <c r="AE23" s="6">
        <v>10</v>
      </c>
      <c r="AH23" s="14">
        <f>SUM(B23:AG23)</f>
        <v>10</v>
      </c>
    </row>
    <row r="24" spans="1:35" ht="15.75" x14ac:dyDescent="0.2">
      <c r="A24" s="11" t="s">
        <v>116</v>
      </c>
      <c r="N24" s="6">
        <v>8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>
        <f>SUM(B24:AG24)</f>
        <v>8</v>
      </c>
    </row>
    <row r="25" spans="1:35" ht="15.75" x14ac:dyDescent="0.2">
      <c r="A25" s="11" t="s">
        <v>129</v>
      </c>
      <c r="O25" s="13"/>
      <c r="P25" s="13"/>
      <c r="Q25" s="13">
        <v>8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>
        <f>SUM(B25:AG25)</f>
        <v>8</v>
      </c>
    </row>
    <row r="26" spans="1:35" ht="15.75" x14ac:dyDescent="0.2">
      <c r="A26" s="11" t="s">
        <v>149</v>
      </c>
      <c r="X26" s="6">
        <v>8</v>
      </c>
      <c r="AH26" s="14">
        <f>SUM(B26:AG26)</f>
        <v>8</v>
      </c>
    </row>
    <row r="27" spans="1:35" ht="15.75" x14ac:dyDescent="0.2">
      <c r="A27" s="7" t="s">
        <v>40</v>
      </c>
      <c r="B27" s="13"/>
      <c r="C27" s="13"/>
      <c r="D27" s="13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>
        <f>SUM(B27:AG27)</f>
        <v>7</v>
      </c>
    </row>
    <row r="28" spans="1:35" ht="15.75" x14ac:dyDescent="0.2">
      <c r="A28" s="11" t="s">
        <v>150</v>
      </c>
      <c r="X28" s="6">
        <v>7</v>
      </c>
      <c r="AH28" s="14">
        <f>SUM(B28:AG28)</f>
        <v>7</v>
      </c>
    </row>
    <row r="29" spans="1:35" ht="15.75" x14ac:dyDescent="0.2">
      <c r="A29" s="11" t="s">
        <v>157</v>
      </c>
      <c r="AA29" s="6">
        <v>7</v>
      </c>
      <c r="AH29" s="14">
        <f>SUM(B29:AG29)</f>
        <v>7</v>
      </c>
      <c r="AI29" s="6"/>
    </row>
    <row r="30" spans="1:35" ht="15.75" x14ac:dyDescent="0.2">
      <c r="A30" s="7" t="s">
        <v>33</v>
      </c>
      <c r="B30" s="13"/>
      <c r="C30" s="13">
        <v>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>
        <f>SUM(B30:AG30)</f>
        <v>6</v>
      </c>
      <c r="AI30" s="6"/>
    </row>
    <row r="31" spans="1:35" ht="15.75" x14ac:dyDescent="0.2">
      <c r="A31" s="11" t="s">
        <v>111</v>
      </c>
      <c r="K31" s="6">
        <v>6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>
        <f>SUM(B31:AG31)</f>
        <v>6</v>
      </c>
      <c r="AI31" s="6"/>
    </row>
    <row r="32" spans="1:35" ht="15.75" x14ac:dyDescent="0.2">
      <c r="A32" s="11" t="s">
        <v>151</v>
      </c>
      <c r="X32" s="6">
        <v>6</v>
      </c>
      <c r="AH32" s="14">
        <f>SUM(B32:AG32)</f>
        <v>6</v>
      </c>
      <c r="AI32" s="6"/>
    </row>
    <row r="33" spans="1:35" ht="15.75" x14ac:dyDescent="0.2">
      <c r="A33" s="11" t="s">
        <v>161</v>
      </c>
      <c r="AB33" s="6">
        <v>6</v>
      </c>
      <c r="AH33" s="14">
        <f>SUM(B33:AG33)</f>
        <v>6</v>
      </c>
      <c r="AI33" s="6"/>
    </row>
    <row r="34" spans="1:35" ht="15.75" x14ac:dyDescent="0.2">
      <c r="A34" s="7" t="s">
        <v>34</v>
      </c>
      <c r="B34" s="13"/>
      <c r="C34" s="13">
        <v>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>
        <f>SUM(B34:AG34)</f>
        <v>5</v>
      </c>
      <c r="AI34" s="6"/>
    </row>
    <row r="35" spans="1:35" ht="15.75" x14ac:dyDescent="0.2">
      <c r="A35" s="11" t="s">
        <v>107</v>
      </c>
      <c r="I35" s="6">
        <v>5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>
        <f>SUM(B35:AG35)</f>
        <v>5</v>
      </c>
      <c r="AI35" s="6"/>
    </row>
    <row r="36" spans="1:35" ht="15.75" x14ac:dyDescent="0.2">
      <c r="A36" s="11" t="s">
        <v>122</v>
      </c>
      <c r="O36" s="13">
        <v>5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>
        <f>SUM(B36:AG36)</f>
        <v>5</v>
      </c>
      <c r="AI36" s="6"/>
    </row>
    <row r="37" spans="1:35" ht="15.75" x14ac:dyDescent="0.2">
      <c r="A37" s="11" t="s">
        <v>139</v>
      </c>
      <c r="U37" s="6">
        <v>5</v>
      </c>
      <c r="AH37" s="14">
        <f>SUM(B37:AG37)</f>
        <v>5</v>
      </c>
      <c r="AI37" s="6"/>
    </row>
    <row r="38" spans="1:35" ht="15.75" x14ac:dyDescent="0.2">
      <c r="A38" s="11" t="s">
        <v>160</v>
      </c>
      <c r="AB38" s="6">
        <v>5</v>
      </c>
      <c r="AH38" s="14">
        <f>SUM(B38:AG38)</f>
        <v>5</v>
      </c>
      <c r="AI38" s="6"/>
    </row>
    <row r="39" spans="1:35" ht="15.75" x14ac:dyDescent="0.2">
      <c r="A39" s="11" t="s">
        <v>42</v>
      </c>
      <c r="B39" s="14"/>
      <c r="C39" s="14"/>
      <c r="D39" s="14">
        <v>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>
        <f>SUM(B39:AG39)</f>
        <v>4</v>
      </c>
      <c r="AI39" s="6"/>
    </row>
    <row r="40" spans="1:35" ht="15.75" x14ac:dyDescent="0.2">
      <c r="A40" s="11" t="s">
        <v>121</v>
      </c>
      <c r="O40" s="13">
        <v>4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>
        <f>SUM(B40:AG40)</f>
        <v>4</v>
      </c>
      <c r="AI40" s="6"/>
    </row>
    <row r="41" spans="1:35" ht="15.75" x14ac:dyDescent="0.2">
      <c r="A41" s="11" t="s">
        <v>140</v>
      </c>
      <c r="U41" s="6">
        <v>4</v>
      </c>
      <c r="AH41" s="14">
        <f>SUM(B41:AG41)</f>
        <v>4</v>
      </c>
    </row>
    <row r="42" spans="1:35" ht="15.75" x14ac:dyDescent="0.2">
      <c r="A42" s="11" t="s">
        <v>25</v>
      </c>
      <c r="B42" s="14">
        <v>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>
        <f>SUM(B42:AG42)</f>
        <v>3</v>
      </c>
    </row>
    <row r="43" spans="1:35" ht="15.75" x14ac:dyDescent="0.2">
      <c r="A43" s="11" t="s">
        <v>108</v>
      </c>
      <c r="I43" s="6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>
        <f>SUM(B43:AG43)</f>
        <v>3</v>
      </c>
    </row>
    <row r="44" spans="1:35" ht="15.75" x14ac:dyDescent="0.2">
      <c r="A44" s="11" t="s">
        <v>112</v>
      </c>
      <c r="K44" s="6">
        <v>3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>
        <f>SUM(B44:AG44)</f>
        <v>3</v>
      </c>
    </row>
    <row r="45" spans="1:35" ht="15.75" x14ac:dyDescent="0.2">
      <c r="A45" s="11" t="s">
        <v>141</v>
      </c>
      <c r="U45" s="6">
        <v>3</v>
      </c>
      <c r="AH45" s="14">
        <f>SUM(B45:AG45)</f>
        <v>3</v>
      </c>
    </row>
    <row r="46" spans="1:35" ht="15.75" x14ac:dyDescent="0.2">
      <c r="A46" s="11" t="s">
        <v>92</v>
      </c>
      <c r="H46" s="6">
        <v>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>
        <f>SUM(B46:AG46)</f>
        <v>2</v>
      </c>
    </row>
    <row r="47" spans="1:35" ht="15.75" x14ac:dyDescent="0.2">
      <c r="A47" s="11" t="s">
        <v>142</v>
      </c>
      <c r="U47" s="6">
        <v>2</v>
      </c>
      <c r="AH47" s="14">
        <f>SUM(B47:AG47)</f>
        <v>2</v>
      </c>
    </row>
    <row r="48" spans="1:35" ht="15.75" x14ac:dyDescent="0.2">
      <c r="A48" s="11" t="s">
        <v>65</v>
      </c>
      <c r="B48" s="14">
        <v>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>
        <f>SUM(B48:AG48)</f>
        <v>1</v>
      </c>
    </row>
    <row r="49" spans="1:34" ht="15.75" x14ac:dyDescent="0.2">
      <c r="A49" s="7" t="s">
        <v>43</v>
      </c>
      <c r="B49" s="13"/>
      <c r="C49" s="13"/>
      <c r="D49" s="13">
        <v>1</v>
      </c>
      <c r="E49" s="13"/>
      <c r="F49" s="13"/>
      <c r="G49" s="14"/>
      <c r="H49" s="14"/>
      <c r="I49" s="14"/>
      <c r="J49" s="14"/>
      <c r="K49" s="14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>
        <f>SUM(B49:AG49)</f>
        <v>1</v>
      </c>
    </row>
    <row r="50" spans="1:34" ht="15.75" x14ac:dyDescent="0.2">
      <c r="A50" s="11" t="s">
        <v>93</v>
      </c>
      <c r="G50" s="14"/>
      <c r="H50" s="14">
        <v>1</v>
      </c>
      <c r="I50" s="14"/>
      <c r="J50" s="14"/>
      <c r="K50" s="14"/>
      <c r="L50" s="14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>
        <f>SUM(B50:AG50)</f>
        <v>1</v>
      </c>
    </row>
    <row r="51" spans="1:34" ht="15.75" x14ac:dyDescent="0.2">
      <c r="A51" s="11" t="s">
        <v>143</v>
      </c>
      <c r="U51" s="6">
        <v>1</v>
      </c>
      <c r="AH51" s="14">
        <f>SUM(B51:AG51)</f>
        <v>1</v>
      </c>
    </row>
  </sheetData>
  <sortState ref="A2:AH51">
    <sortCondition descending="1" ref="AH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opLeftCell="A19" workbookViewId="0">
      <pane xSplit="20040" topLeftCell="AK1"/>
      <selection activeCell="AE1" sqref="AE1:AE1048576"/>
      <selection pane="topRight" activeCell="AK1" sqref="AK1"/>
    </sheetView>
  </sheetViews>
  <sheetFormatPr defaultRowHeight="12.75" x14ac:dyDescent="0.2"/>
  <cols>
    <col min="1" max="1" width="18.140625" customWidth="1"/>
    <col min="2" max="25" width="10.7109375" style="6" hidden="1" customWidth="1"/>
    <col min="26" max="31" width="10.7109375" style="6" customWidth="1"/>
  </cols>
  <sheetData>
    <row r="1" spans="1:31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  <c r="AB1" s="12">
        <v>43673</v>
      </c>
      <c r="AC1" s="12">
        <v>43680</v>
      </c>
      <c r="AD1" s="12">
        <v>43694</v>
      </c>
    </row>
    <row r="2" spans="1:31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v>10</v>
      </c>
      <c r="AC2" s="13">
        <v>10</v>
      </c>
      <c r="AD2" s="13">
        <v>10</v>
      </c>
      <c r="AE2" s="13">
        <f>SUM(B2:AD2)</f>
        <v>167</v>
      </c>
    </row>
    <row r="3" spans="1:31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/>
      <c r="AC3" s="13"/>
      <c r="AD3" s="13">
        <v>9</v>
      </c>
      <c r="AE3" s="13">
        <f>SUM(B3:AD3)</f>
        <v>94</v>
      </c>
    </row>
    <row r="4" spans="1:31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/>
      <c r="AC4" s="13"/>
      <c r="AD4" s="13"/>
      <c r="AE4" s="13">
        <f>SUM(B4:AD4)</f>
        <v>59</v>
      </c>
    </row>
    <row r="5" spans="1:31" ht="15.75" x14ac:dyDescent="0.2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/>
      <c r="V5" s="13">
        <v>7</v>
      </c>
      <c r="W5" s="13"/>
      <c r="X5" s="13"/>
      <c r="Y5" s="13"/>
      <c r="Z5" s="13"/>
      <c r="AA5" s="13"/>
      <c r="AB5" s="13"/>
      <c r="AC5" s="13"/>
      <c r="AD5" s="13"/>
      <c r="AE5" s="13">
        <f>SUM(B5:AD5)</f>
        <v>44</v>
      </c>
    </row>
    <row r="6" spans="1:31" ht="15.75" x14ac:dyDescent="0.2">
      <c r="A6" s="7" t="s">
        <v>98</v>
      </c>
      <c r="B6" s="13"/>
      <c r="C6" s="13"/>
      <c r="D6" s="13"/>
      <c r="E6" s="13"/>
      <c r="F6" s="13"/>
      <c r="G6" s="13"/>
      <c r="H6" s="13">
        <v>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>
        <v>8</v>
      </c>
      <c r="W6" s="13"/>
      <c r="X6" s="13"/>
      <c r="Y6" s="13">
        <v>7</v>
      </c>
      <c r="Z6" s="13">
        <v>9</v>
      </c>
      <c r="AA6" s="13">
        <v>9</v>
      </c>
      <c r="AB6" s="13">
        <v>9</v>
      </c>
      <c r="AC6" s="13"/>
      <c r="AD6" s="13"/>
      <c r="AE6" s="13">
        <f>SUM(B6:AD6)</f>
        <v>44</v>
      </c>
    </row>
    <row r="7" spans="1:31" ht="15.75" x14ac:dyDescent="0.2">
      <c r="A7" s="7" t="s">
        <v>115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M7" s="13">
        <v>10</v>
      </c>
      <c r="N7" s="13">
        <v>10</v>
      </c>
      <c r="O7" s="13"/>
      <c r="P7" s="13"/>
      <c r="Q7" s="13"/>
      <c r="R7" s="13"/>
      <c r="S7" s="13"/>
      <c r="T7" s="13"/>
      <c r="U7" s="13"/>
      <c r="V7" s="13"/>
      <c r="W7" s="13">
        <v>10</v>
      </c>
      <c r="X7" s="13">
        <v>9</v>
      </c>
      <c r="Y7" s="13"/>
      <c r="Z7" s="13"/>
      <c r="AA7" s="13"/>
      <c r="AB7" s="13"/>
      <c r="AC7" s="13"/>
      <c r="AD7" s="13"/>
      <c r="AE7" s="13">
        <f>SUM(B7:AD7)</f>
        <v>39</v>
      </c>
    </row>
    <row r="8" spans="1:31" ht="15.75" x14ac:dyDescent="0.2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3">
        <f>SUM(B8:AD8)</f>
        <v>33</v>
      </c>
    </row>
    <row r="9" spans="1:31" ht="15.75" x14ac:dyDescent="0.2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/>
      <c r="AC9" s="13"/>
      <c r="AD9" s="13"/>
      <c r="AE9" s="13">
        <f>SUM(B9:AD9)</f>
        <v>28</v>
      </c>
    </row>
    <row r="10" spans="1:31" ht="15.75" x14ac:dyDescent="0.2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/>
      <c r="AC10" s="13"/>
      <c r="AD10" s="13"/>
      <c r="AE10" s="13">
        <f>SUM(B10:AD10)</f>
        <v>22</v>
      </c>
    </row>
    <row r="11" spans="1:31" ht="15.75" x14ac:dyDescent="0.2">
      <c r="A11" s="7" t="s">
        <v>74</v>
      </c>
      <c r="B11" s="13"/>
      <c r="C11" s="13"/>
      <c r="D11" s="13"/>
      <c r="E11" s="13"/>
      <c r="F11" s="13">
        <v>9</v>
      </c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>
        <f>SUM(B11:AD11)</f>
        <v>19</v>
      </c>
    </row>
    <row r="12" spans="1:31" ht="15.75" x14ac:dyDescent="0.2">
      <c r="A12" s="7" t="s">
        <v>100</v>
      </c>
      <c r="B12" s="13"/>
      <c r="C12" s="13"/>
      <c r="D12" s="13"/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>
        <f>SUM(B12:AD12)</f>
        <v>17</v>
      </c>
    </row>
    <row r="13" spans="1:31" ht="15.75" x14ac:dyDescent="0.2">
      <c r="A13" s="7" t="s">
        <v>155</v>
      </c>
      <c r="Y13" s="6">
        <v>8</v>
      </c>
      <c r="AA13" s="6">
        <v>8</v>
      </c>
      <c r="AE13" s="13">
        <f>SUM(B13:AD13)</f>
        <v>16</v>
      </c>
    </row>
    <row r="14" spans="1:31" ht="15.75" x14ac:dyDescent="0.2">
      <c r="A14" s="7" t="s">
        <v>57</v>
      </c>
      <c r="B14" s="14"/>
      <c r="C14" s="14"/>
      <c r="D14" s="14"/>
      <c r="E14" s="14">
        <v>7</v>
      </c>
      <c r="F14" s="14"/>
      <c r="G14" s="14">
        <v>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3">
        <f>SUM(B14:AD14)</f>
        <v>14</v>
      </c>
    </row>
    <row r="15" spans="1:31" ht="15.75" x14ac:dyDescent="0.2">
      <c r="A15" s="7" t="s">
        <v>94</v>
      </c>
      <c r="B15" s="14"/>
      <c r="C15" s="14"/>
      <c r="D15" s="14"/>
      <c r="E15" s="14"/>
      <c r="F15" s="14"/>
      <c r="G15" s="14"/>
      <c r="H15" s="14">
        <v>10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f>SUM(B15:AD15)</f>
        <v>10</v>
      </c>
    </row>
    <row r="16" spans="1:31" ht="15.75" x14ac:dyDescent="0.2">
      <c r="A16" s="7" t="s">
        <v>130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3">
        <f>SUM(B16:AD16)</f>
        <v>10</v>
      </c>
    </row>
    <row r="17" spans="1:31" ht="15.75" x14ac:dyDescent="0.2">
      <c r="A17" s="7" t="s">
        <v>110</v>
      </c>
      <c r="B17" s="14"/>
      <c r="C17" s="14"/>
      <c r="D17" s="14"/>
      <c r="E17" s="14"/>
      <c r="F17" s="14"/>
      <c r="G17" s="14"/>
      <c r="H17" s="14"/>
      <c r="I17" s="14"/>
      <c r="J17" s="14"/>
      <c r="K17" s="14">
        <v>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>
        <f>SUM(B17:AD17)</f>
        <v>9</v>
      </c>
    </row>
    <row r="18" spans="1:31" ht="15.75" x14ac:dyDescent="0.2">
      <c r="A18" s="7" t="s">
        <v>117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f>SUM(B18:AD18)</f>
        <v>9</v>
      </c>
    </row>
    <row r="19" spans="1:31" ht="15.75" x14ac:dyDescent="0.2">
      <c r="A19" s="7" t="s">
        <v>121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9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>
        <f>SUM(B19:AD19)</f>
        <v>9</v>
      </c>
    </row>
    <row r="20" spans="1:31" ht="15.75" x14ac:dyDescent="0.2">
      <c r="A20" s="7" t="s">
        <v>162</v>
      </c>
      <c r="Z20" s="6">
        <v>8</v>
      </c>
      <c r="AE20" s="13">
        <f>SUM(B20:AD20)</f>
        <v>8</v>
      </c>
    </row>
    <row r="21" spans="1:31" ht="15.75" x14ac:dyDescent="0.2">
      <c r="A21" s="7" t="s">
        <v>170</v>
      </c>
      <c r="AD21" s="6">
        <v>8</v>
      </c>
      <c r="AE21" s="13">
        <f>SUM(B21:AD21)</f>
        <v>8</v>
      </c>
    </row>
    <row r="22" spans="1:31" ht="15.75" x14ac:dyDescent="0.2">
      <c r="A22" s="7" t="s">
        <v>18</v>
      </c>
      <c r="B22" s="13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>
        <f>SUM(B22:AD22)</f>
        <v>7</v>
      </c>
    </row>
    <row r="23" spans="1:31" ht="15.75" x14ac:dyDescent="0.2">
      <c r="A23" s="7" t="s">
        <v>156</v>
      </c>
      <c r="Y23" s="6">
        <v>7</v>
      </c>
      <c r="AE23" s="13">
        <f>SUM(B23:AD23)</f>
        <v>7</v>
      </c>
    </row>
    <row r="24" spans="1:31" ht="15.75" x14ac:dyDescent="0.2">
      <c r="A24" s="7" t="s">
        <v>25</v>
      </c>
      <c r="B24" s="14"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3">
        <f>SUM(B24:AD24)</f>
        <v>6</v>
      </c>
    </row>
    <row r="25" spans="1:31" ht="15.75" x14ac:dyDescent="0.2">
      <c r="A25" s="7" t="s">
        <v>95</v>
      </c>
      <c r="B25" s="13"/>
      <c r="C25" s="13"/>
      <c r="D25" s="13"/>
      <c r="E25" s="13"/>
      <c r="F25" s="13"/>
      <c r="G25" s="13"/>
      <c r="H25" s="13">
        <v>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>
        <f>SUM(B25:AD25)</f>
        <v>6</v>
      </c>
    </row>
    <row r="26" spans="1:31" ht="15.75" x14ac:dyDescent="0.2">
      <c r="A26" s="7" t="s">
        <v>93</v>
      </c>
      <c r="B26" s="13"/>
      <c r="C26" s="13"/>
      <c r="D26" s="13"/>
      <c r="E26" s="13"/>
      <c r="F26" s="13"/>
      <c r="G26" s="13"/>
      <c r="H26" s="13">
        <v>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>
        <f>SUM(B26:AD26)</f>
        <v>5</v>
      </c>
    </row>
    <row r="27" spans="1:31" ht="15.75" x14ac:dyDescent="0.2">
      <c r="A27" s="7" t="s">
        <v>96</v>
      </c>
      <c r="B27" s="13"/>
      <c r="C27" s="13"/>
      <c r="D27" s="13"/>
      <c r="E27" s="13"/>
      <c r="F27" s="13"/>
      <c r="G27" s="13"/>
      <c r="H27" s="13">
        <v>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>
        <f>SUM(B27:AD27)</f>
        <v>4</v>
      </c>
    </row>
  </sheetData>
  <sortState ref="A2:AE27">
    <sortCondition descending="1" ref="A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2019-08-17T19:43:17Z</dcterms:modified>
  <dc:language>en-US</dc:language>
</cp:coreProperties>
</file>