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X3" i="3" l="1"/>
  <c r="X4" i="3"/>
  <c r="X5" i="3"/>
  <c r="X6" i="3"/>
  <c r="X7" i="3"/>
  <c r="X8" i="3"/>
  <c r="X10" i="3"/>
  <c r="X11" i="3"/>
  <c r="X12" i="3"/>
  <c r="X9" i="3"/>
  <c r="X13" i="3"/>
  <c r="X14" i="3"/>
  <c r="X2" i="3"/>
  <c r="AA3" i="2"/>
  <c r="AA4" i="2"/>
  <c r="AA5" i="2"/>
  <c r="AA6" i="2"/>
  <c r="AA7" i="2"/>
  <c r="AA10" i="2"/>
  <c r="AA11" i="2"/>
  <c r="AA12" i="2"/>
  <c r="AA8" i="2"/>
  <c r="AA13" i="2"/>
  <c r="AA9" i="2"/>
  <c r="AA15" i="2"/>
  <c r="AA16" i="2"/>
  <c r="AA14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2" i="2"/>
  <c r="AD3" i="1"/>
  <c r="AD4" i="1"/>
  <c r="AD5" i="1"/>
  <c r="AD6" i="1"/>
  <c r="AD7" i="1"/>
  <c r="AD8" i="1"/>
  <c r="AD9" i="1"/>
  <c r="AD11" i="1"/>
  <c r="AD12" i="1"/>
  <c r="AD13" i="1"/>
  <c r="AD14" i="1"/>
  <c r="AD10" i="1"/>
  <c r="AD15" i="1"/>
  <c r="AD16" i="1"/>
  <c r="AD17" i="1"/>
  <c r="AD18" i="1"/>
  <c r="AD19" i="1"/>
  <c r="AD20" i="1"/>
  <c r="AD21" i="1"/>
  <c r="AD22" i="1"/>
  <c r="AD23" i="1"/>
  <c r="AD25" i="1"/>
  <c r="AD26" i="1"/>
  <c r="AD27" i="1"/>
  <c r="AD24" i="1"/>
  <c r="AD29" i="1"/>
  <c r="AD32" i="1"/>
  <c r="AD33" i="1"/>
  <c r="AD34" i="1"/>
  <c r="AD35" i="1"/>
  <c r="AD36" i="1"/>
  <c r="AD37" i="1"/>
  <c r="AD38" i="1"/>
  <c r="AD39" i="1"/>
  <c r="AD40" i="1"/>
  <c r="AD41" i="1"/>
  <c r="AD42" i="1"/>
  <c r="AD30" i="1"/>
  <c r="AD43" i="1"/>
  <c r="AD44" i="1"/>
  <c r="AD45" i="1"/>
  <c r="AD46" i="1"/>
  <c r="AD47" i="1"/>
  <c r="AD48" i="1"/>
  <c r="AD49" i="1"/>
  <c r="AD50" i="1"/>
  <c r="AD51" i="1"/>
  <c r="AD52" i="1"/>
  <c r="AD54" i="1"/>
  <c r="AD55" i="1"/>
  <c r="AD56" i="1"/>
  <c r="AD57" i="1"/>
  <c r="AD58" i="1"/>
  <c r="AD31" i="1"/>
  <c r="AD59" i="1"/>
  <c r="AD28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53" i="1"/>
  <c r="AD78" i="1"/>
  <c r="AD79" i="1"/>
  <c r="AD80" i="1"/>
  <c r="AD2" i="1"/>
  <c r="Z3" i="5"/>
  <c r="Z4" i="5"/>
  <c r="Z5" i="5"/>
  <c r="Z6" i="5"/>
  <c r="Z7" i="5"/>
  <c r="Z8" i="5"/>
  <c r="Z9" i="5"/>
  <c r="Z10" i="5"/>
  <c r="Z11" i="5"/>
  <c r="Z12" i="5"/>
  <c r="Z13" i="5"/>
  <c r="Z14" i="5"/>
  <c r="Z2" i="5"/>
  <c r="T2" i="4" l="1"/>
  <c r="T4" i="4"/>
  <c r="T5" i="4"/>
  <c r="T6" i="4"/>
  <c r="T7" i="4"/>
  <c r="T8" i="4"/>
  <c r="T9" i="4"/>
  <c r="T10" i="4"/>
  <c r="T11" i="4"/>
  <c r="T12" i="4"/>
  <c r="T13" i="4"/>
  <c r="T14" i="4"/>
  <c r="T16" i="4"/>
  <c r="T18" i="4"/>
  <c r="T19" i="4"/>
  <c r="T20" i="4"/>
  <c r="T21" i="4"/>
  <c r="T22" i="4"/>
  <c r="T23" i="4"/>
  <c r="T24" i="4"/>
  <c r="T25" i="4"/>
  <c r="T26" i="4"/>
  <c r="T15" i="4"/>
  <c r="T17" i="4"/>
  <c r="T3" i="4"/>
</calcChain>
</file>

<file path=xl/sharedStrings.xml><?xml version="1.0" encoding="utf-8"?>
<sst xmlns="http://schemas.openxmlformats.org/spreadsheetml/2006/main" count="169" uniqueCount="132">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</sst>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X80"/>
  <sheetViews>
    <sheetView tabSelected="1" zoomScaleNormal="100" workbookViewId="0">
      <selection activeCell="AD1" sqref="AD1:AD1048576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29" width="10.7109375" style="7" customWidth="1"/>
    <col min="30" max="30" width="11.28515625" style="7"/>
    <col min="31" max="1039" width="11.28515625"/>
  </cols>
  <sheetData>
    <row r="1" spans="1:30 1038:1038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5"/>
      <c r="AMX1"/>
    </row>
    <row r="2" spans="1:30 1038:1038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5">
        <f>SUM(B2:AC2)</f>
        <v>208</v>
      </c>
      <c r="AMX2"/>
    </row>
    <row r="3" spans="1:30 1038:1038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5">
        <f>SUM(B3:AC3)</f>
        <v>163.5</v>
      </c>
    </row>
    <row r="4" spans="1:30 1038:1038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5">
        <f>SUM(B4:AC4)</f>
        <v>131.5</v>
      </c>
    </row>
    <row r="5" spans="1:30 1038:1038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>
        <v>7</v>
      </c>
      <c r="Z5" s="7">
        <v>9</v>
      </c>
      <c r="AA5" s="7">
        <v>5</v>
      </c>
      <c r="AD5" s="5">
        <f>SUM(B5:AC5)</f>
        <v>108</v>
      </c>
    </row>
    <row r="6" spans="1:30 1038:1038" ht="15.75" x14ac:dyDescent="0.2">
      <c r="A6" s="12" t="s">
        <v>84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>
        <v>6</v>
      </c>
      <c r="S6" s="7">
        <v>6</v>
      </c>
      <c r="T6" s="7">
        <v>1</v>
      </c>
      <c r="U6" s="7"/>
      <c r="V6" s="7">
        <v>7</v>
      </c>
      <c r="W6" s="7">
        <v>8</v>
      </c>
      <c r="X6" s="7">
        <v>10</v>
      </c>
      <c r="Y6" s="7">
        <v>10</v>
      </c>
      <c r="Z6" s="7">
        <v>3</v>
      </c>
      <c r="AA6" s="7">
        <v>4</v>
      </c>
      <c r="AB6" s="7">
        <v>8</v>
      </c>
      <c r="AC6" s="7">
        <v>10</v>
      </c>
      <c r="AD6" s="5">
        <f>SUM(B6:AC6)</f>
        <v>79</v>
      </c>
    </row>
    <row r="7" spans="1:30 1038:1038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D7" s="5">
        <f>SUM(B7:AC7)</f>
        <v>68</v>
      </c>
    </row>
    <row r="8" spans="1:30 1038:1038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D8" s="5">
        <f>SUM(B8:AC8)</f>
        <v>48</v>
      </c>
    </row>
    <row r="9" spans="1:30 1038:1038" ht="15.75" x14ac:dyDescent="0.2">
      <c r="A9" s="12" t="s">
        <v>9</v>
      </c>
      <c r="C9" s="7"/>
      <c r="D9" s="7"/>
      <c r="E9" s="7">
        <v>10</v>
      </c>
      <c r="F9" s="7">
        <v>6</v>
      </c>
      <c r="G9" s="7">
        <v>9</v>
      </c>
      <c r="H9" s="7">
        <v>5</v>
      </c>
      <c r="I9" s="7">
        <v>4</v>
      </c>
      <c r="J9" s="7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AD9" s="5">
        <f>SUM(B9:AC9)</f>
        <v>44</v>
      </c>
    </row>
    <row r="10" spans="1:30 1038:1038" ht="15.75" x14ac:dyDescent="0.2">
      <c r="A10" s="8" t="s">
        <v>32</v>
      </c>
      <c r="B10" s="5"/>
      <c r="C10" s="7">
        <v>8</v>
      </c>
      <c r="D10" s="7">
        <v>7</v>
      </c>
      <c r="E10" s="7"/>
      <c r="F10" s="7"/>
      <c r="G10" s="7">
        <v>2</v>
      </c>
      <c r="H10" s="7"/>
      <c r="I10" s="7"/>
      <c r="J10" s="7"/>
      <c r="K10" s="7"/>
      <c r="L10" s="7">
        <v>1</v>
      </c>
      <c r="M10" s="7">
        <v>5</v>
      </c>
      <c r="N10" s="7"/>
      <c r="O10" s="7"/>
      <c r="P10" s="7"/>
      <c r="Q10" s="7">
        <v>3</v>
      </c>
      <c r="R10" s="7"/>
      <c r="S10" s="7"/>
      <c r="T10" s="7"/>
      <c r="U10" s="7"/>
      <c r="V10" s="7"/>
      <c r="W10" s="7"/>
      <c r="X10" s="7"/>
      <c r="Z10" s="7">
        <v>1</v>
      </c>
      <c r="AC10" s="7">
        <v>8</v>
      </c>
      <c r="AD10" s="5">
        <f>SUM(B10:AC10)</f>
        <v>35</v>
      </c>
    </row>
    <row r="11" spans="1:30 1038:1038" ht="15.75" x14ac:dyDescent="0.2">
      <c r="A11" s="12" t="s">
        <v>4</v>
      </c>
      <c r="C11" s="7"/>
      <c r="D11" s="7">
        <v>9</v>
      </c>
      <c r="E11" s="7"/>
      <c r="F11" s="7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10</v>
      </c>
      <c r="T11" s="7"/>
      <c r="U11" s="7"/>
      <c r="V11" s="7"/>
      <c r="W11" s="7"/>
      <c r="X11" s="7"/>
      <c r="AB11" s="7">
        <v>9</v>
      </c>
      <c r="AD11" s="5">
        <f>SUM(B11:AC11)</f>
        <v>33</v>
      </c>
    </row>
    <row r="12" spans="1:30 1038:1038" ht="15.75" x14ac:dyDescent="0.2">
      <c r="A12" s="12" t="s">
        <v>11</v>
      </c>
      <c r="C12" s="7"/>
      <c r="D12" s="7"/>
      <c r="E12" s="7">
        <v>8</v>
      </c>
      <c r="F12" s="7"/>
      <c r="G12" s="7"/>
      <c r="H12" s="7"/>
      <c r="I12" s="7">
        <v>3</v>
      </c>
      <c r="J12" s="7"/>
      <c r="K12" s="7"/>
      <c r="L12" s="7"/>
      <c r="M12" s="7"/>
      <c r="N12" s="7">
        <v>6</v>
      </c>
      <c r="O12" s="7"/>
      <c r="P12" s="7"/>
      <c r="Q12" s="7"/>
      <c r="R12" s="7"/>
      <c r="S12" s="7"/>
      <c r="T12" s="7"/>
      <c r="U12" s="7">
        <v>7</v>
      </c>
      <c r="V12" s="7"/>
      <c r="W12" s="7"/>
      <c r="X12" s="7"/>
      <c r="Z12" s="7">
        <v>8</v>
      </c>
      <c r="AD12" s="5">
        <f>SUM(B12:AC12)</f>
        <v>32</v>
      </c>
    </row>
    <row r="13" spans="1:30 1038:1038" ht="15.75" x14ac:dyDescent="0.2">
      <c r="A13" s="8" t="s">
        <v>55</v>
      </c>
      <c r="B13" s="6">
        <v>5</v>
      </c>
      <c r="C13" s="7"/>
      <c r="D13" s="7"/>
      <c r="E13" s="7"/>
      <c r="F13" s="7"/>
      <c r="G13" s="7"/>
      <c r="H13" s="7"/>
      <c r="I13" s="7"/>
      <c r="J13" s="7">
        <v>5</v>
      </c>
      <c r="K13" s="7">
        <v>7</v>
      </c>
      <c r="L13" s="7"/>
      <c r="M13" s="7">
        <v>4</v>
      </c>
      <c r="N13" s="7"/>
      <c r="O13" s="7"/>
      <c r="P13" s="7"/>
      <c r="Q13" s="7">
        <v>2</v>
      </c>
      <c r="R13" s="7">
        <v>7</v>
      </c>
      <c r="S13" s="7"/>
      <c r="T13" s="7"/>
      <c r="U13" s="7"/>
      <c r="V13" s="7"/>
      <c r="W13" s="7"/>
      <c r="X13" s="7"/>
      <c r="AD13" s="5">
        <f>SUM(B13:AC13)</f>
        <v>30</v>
      </c>
    </row>
    <row r="14" spans="1:30 1038:1038" ht="15.75" x14ac:dyDescent="0.2">
      <c r="A14" s="12" t="s">
        <v>67</v>
      </c>
      <c r="C14" s="7"/>
      <c r="D14" s="7"/>
      <c r="E14" s="7"/>
      <c r="F14" s="7"/>
      <c r="G14" s="7"/>
      <c r="H14" s="7"/>
      <c r="I14" s="7"/>
      <c r="J14" s="7"/>
      <c r="K14" s="7"/>
      <c r="L14" s="7">
        <v>8</v>
      </c>
      <c r="M14" s="7"/>
      <c r="N14" s="7"/>
      <c r="O14" s="7"/>
      <c r="P14" s="7"/>
      <c r="Q14" s="7"/>
      <c r="R14" s="7"/>
      <c r="S14" s="7">
        <v>7</v>
      </c>
      <c r="T14" s="7"/>
      <c r="U14" s="7"/>
      <c r="V14" s="7"/>
      <c r="W14" s="7">
        <v>6</v>
      </c>
      <c r="X14" s="7"/>
      <c r="Y14" s="7">
        <v>6</v>
      </c>
      <c r="AD14" s="5">
        <f>SUM(B14:AC14)</f>
        <v>27</v>
      </c>
    </row>
    <row r="15" spans="1:30 1038:1038" ht="15.75" x14ac:dyDescent="0.2">
      <c r="A15" s="12" t="s">
        <v>6</v>
      </c>
      <c r="C15" s="7"/>
      <c r="D15" s="7">
        <v>6</v>
      </c>
      <c r="E15" s="7">
        <v>1</v>
      </c>
      <c r="F15" s="7">
        <v>3</v>
      </c>
      <c r="G15" s="7">
        <v>6</v>
      </c>
      <c r="H15" s="7"/>
      <c r="I15" s="7"/>
      <c r="J15" s="7">
        <v>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Z15" s="7">
        <v>6</v>
      </c>
      <c r="AD15" s="5">
        <f>SUM(B15:AC15)</f>
        <v>26</v>
      </c>
    </row>
    <row r="16" spans="1:30 1038:1038" ht="15.75" x14ac:dyDescent="0.2">
      <c r="A16" s="12" t="s">
        <v>15</v>
      </c>
      <c r="C16" s="7"/>
      <c r="D16" s="7"/>
      <c r="E16" s="7">
        <v>2</v>
      </c>
      <c r="F16" s="7">
        <v>4</v>
      </c>
      <c r="G16" s="7"/>
      <c r="H16" s="7">
        <v>7</v>
      </c>
      <c r="I16" s="7">
        <v>1</v>
      </c>
      <c r="J16" s="7"/>
      <c r="K16" s="7"/>
      <c r="L16" s="7"/>
      <c r="M16" s="7"/>
      <c r="N16" s="7">
        <v>4</v>
      </c>
      <c r="O16" s="7"/>
      <c r="P16" s="7"/>
      <c r="Q16" s="7"/>
      <c r="R16" s="7">
        <v>3</v>
      </c>
      <c r="S16" s="7"/>
      <c r="T16" s="7"/>
      <c r="U16" s="7"/>
      <c r="V16" s="7"/>
      <c r="W16" s="7"/>
      <c r="X16" s="7">
        <v>1</v>
      </c>
      <c r="AD16" s="5">
        <f>SUM(B16:AC16)</f>
        <v>22</v>
      </c>
    </row>
    <row r="17" spans="1:30" ht="15.75" x14ac:dyDescent="0.2">
      <c r="A17" s="8" t="s">
        <v>65</v>
      </c>
      <c r="B17" s="5">
        <v>4</v>
      </c>
      <c r="C17" s="7">
        <v>5</v>
      </c>
      <c r="D17" s="7">
        <v>2</v>
      </c>
      <c r="E17" s="7"/>
      <c r="F17" s="7"/>
      <c r="G17" s="7"/>
      <c r="H17" s="7"/>
      <c r="I17" s="7"/>
      <c r="J17" s="7"/>
      <c r="K17" s="7">
        <v>2</v>
      </c>
      <c r="L17" s="7"/>
      <c r="M17" s="7"/>
      <c r="N17" s="7">
        <v>2</v>
      </c>
      <c r="O17" s="7">
        <v>2</v>
      </c>
      <c r="P17" s="7"/>
      <c r="Q17" s="7">
        <v>4</v>
      </c>
      <c r="R17" s="7"/>
      <c r="S17" s="7"/>
      <c r="T17" s="7"/>
      <c r="U17" s="7"/>
      <c r="V17" s="7"/>
      <c r="W17" s="7"/>
      <c r="X17" s="7"/>
      <c r="AD17" s="5">
        <f>SUM(B17:AC17)</f>
        <v>21</v>
      </c>
    </row>
    <row r="18" spans="1:30" ht="15.75" x14ac:dyDescent="0.2">
      <c r="A18" s="12" t="s">
        <v>50</v>
      </c>
      <c r="C18" s="7"/>
      <c r="D18" s="7"/>
      <c r="E18" s="7"/>
      <c r="F18" s="7"/>
      <c r="G18" s="7"/>
      <c r="H18" s="7"/>
      <c r="I18" s="7">
        <v>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9</v>
      </c>
      <c r="W18" s="7"/>
      <c r="X18" s="7">
        <v>6</v>
      </c>
      <c r="AD18" s="5">
        <f>SUM(B18:AC18)</f>
        <v>21</v>
      </c>
    </row>
    <row r="19" spans="1:30" ht="15.75" x14ac:dyDescent="0.2">
      <c r="A19" s="12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2</v>
      </c>
      <c r="N19" s="7"/>
      <c r="O19" s="7">
        <v>6</v>
      </c>
      <c r="P19" s="7"/>
      <c r="Q19" s="7">
        <v>5</v>
      </c>
      <c r="R19" s="7"/>
      <c r="S19" s="7"/>
      <c r="T19" s="7"/>
      <c r="U19" s="7"/>
      <c r="V19" s="7"/>
      <c r="W19" s="7"/>
      <c r="X19" s="7"/>
      <c r="AB19" s="7">
        <v>6</v>
      </c>
      <c r="AD19" s="5">
        <f>SUM(B19:AC19)</f>
        <v>19</v>
      </c>
    </row>
    <row r="20" spans="1:30" ht="15.75" x14ac:dyDescent="0.2">
      <c r="A20" s="12" t="s">
        <v>74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8</v>
      </c>
      <c r="O20" s="7"/>
      <c r="P20" s="7"/>
      <c r="Q20" s="7"/>
      <c r="R20" s="7"/>
      <c r="S20" s="7"/>
      <c r="T20" s="7"/>
      <c r="U20" s="7"/>
      <c r="V20" s="7"/>
      <c r="W20" s="7"/>
      <c r="X20" s="7"/>
      <c r="Z20" s="7">
        <v>10</v>
      </c>
      <c r="AD20" s="5">
        <f>SUM(B20:AC20)</f>
        <v>18</v>
      </c>
    </row>
    <row r="21" spans="1:30" ht="15.75" x14ac:dyDescent="0.2">
      <c r="A21" s="12" t="s">
        <v>5</v>
      </c>
      <c r="C21" s="7"/>
      <c r="D21" s="7">
        <v>8</v>
      </c>
      <c r="E21" s="7"/>
      <c r="F21" s="7"/>
      <c r="G21" s="7"/>
      <c r="H21" s="7"/>
      <c r="I21" s="7"/>
      <c r="J21" s="7"/>
      <c r="K21" s="7"/>
      <c r="L21" s="7"/>
      <c r="M21" s="7"/>
      <c r="N21" s="7">
        <v>5</v>
      </c>
      <c r="O21" s="7"/>
      <c r="P21" s="7"/>
      <c r="Q21" s="7"/>
      <c r="R21" s="7">
        <v>4</v>
      </c>
      <c r="S21" s="7"/>
      <c r="T21" s="7"/>
      <c r="U21" s="7"/>
      <c r="V21" s="7"/>
      <c r="W21" s="7"/>
      <c r="X21" s="7"/>
      <c r="AD21" s="5">
        <f>SUM(B21:AC21)</f>
        <v>17</v>
      </c>
    </row>
    <row r="22" spans="1:30" ht="15.75" x14ac:dyDescent="0.2">
      <c r="A22" s="12" t="s">
        <v>68</v>
      </c>
      <c r="C22" s="7"/>
      <c r="D22" s="7"/>
      <c r="E22" s="7"/>
      <c r="F22" s="7"/>
      <c r="G22" s="7"/>
      <c r="H22" s="7"/>
      <c r="I22" s="7"/>
      <c r="J22" s="7"/>
      <c r="K22" s="7"/>
      <c r="L22" s="7">
        <v>4</v>
      </c>
      <c r="M22" s="7"/>
      <c r="N22" s="7"/>
      <c r="O22" s="7"/>
      <c r="P22" s="7">
        <v>6</v>
      </c>
      <c r="Q22" s="7"/>
      <c r="R22" s="7"/>
      <c r="S22" s="7"/>
      <c r="T22" s="7"/>
      <c r="U22" s="7">
        <v>3</v>
      </c>
      <c r="V22" s="7"/>
      <c r="W22" s="7"/>
      <c r="X22" s="7">
        <v>4</v>
      </c>
      <c r="AD22" s="5">
        <f>SUM(B22:AC22)</f>
        <v>17</v>
      </c>
    </row>
    <row r="23" spans="1:30" ht="15.75" x14ac:dyDescent="0.2">
      <c r="A23" s="12" t="s">
        <v>80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8</v>
      </c>
      <c r="Q23" s="7">
        <v>7</v>
      </c>
      <c r="R23" s="7"/>
      <c r="S23" s="7"/>
      <c r="T23" s="7"/>
      <c r="U23" s="7"/>
      <c r="V23" s="7"/>
      <c r="W23" s="7"/>
      <c r="X23" s="7"/>
      <c r="AD23" s="5">
        <f>SUM(B23:AC23)</f>
        <v>15</v>
      </c>
    </row>
    <row r="24" spans="1:30" ht="15.75" x14ac:dyDescent="0.2">
      <c r="A24" s="12" t="s">
        <v>16</v>
      </c>
      <c r="C24" s="7"/>
      <c r="D24" s="7"/>
      <c r="E24" s="7"/>
      <c r="F24" s="7"/>
      <c r="G24" s="7"/>
      <c r="H24" s="7"/>
      <c r="I24" s="7"/>
      <c r="J24" s="7"/>
      <c r="K24" s="7"/>
      <c r="L24" s="7">
        <v>3</v>
      </c>
      <c r="M24" s="7"/>
      <c r="N24" s="7"/>
      <c r="O24" s="7"/>
      <c r="P24" s="7"/>
      <c r="Q24" s="7"/>
      <c r="R24" s="7"/>
      <c r="S24" s="7">
        <v>2</v>
      </c>
      <c r="T24" s="7"/>
      <c r="U24" s="7">
        <v>4</v>
      </c>
      <c r="V24" s="7"/>
      <c r="W24" s="7"/>
      <c r="X24" s="7">
        <v>2</v>
      </c>
      <c r="Y24" s="7">
        <v>1</v>
      </c>
      <c r="AC24" s="7">
        <v>2</v>
      </c>
      <c r="AD24" s="5">
        <f>SUM(B24:AC24)</f>
        <v>14</v>
      </c>
    </row>
    <row r="25" spans="1:30" ht="15.75" x14ac:dyDescent="0.2">
      <c r="A25" s="12" t="s">
        <v>7</v>
      </c>
      <c r="C25" s="7"/>
      <c r="D25" s="7">
        <v>5</v>
      </c>
      <c r="E25" s="7"/>
      <c r="F25" s="7"/>
      <c r="G25" s="7"/>
      <c r="H25" s="7"/>
      <c r="I25" s="7"/>
      <c r="J25" s="7"/>
      <c r="K25" s="7"/>
      <c r="L25" s="7"/>
      <c r="M25" s="7">
        <v>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AD25" s="5">
        <f>SUM(B25:AC25)</f>
        <v>13</v>
      </c>
    </row>
    <row r="26" spans="1:30" ht="15.75" x14ac:dyDescent="0.2">
      <c r="A26" s="12" t="s">
        <v>49</v>
      </c>
      <c r="C26" s="7"/>
      <c r="D26" s="7"/>
      <c r="E26" s="7"/>
      <c r="F26" s="7"/>
      <c r="G26" s="7"/>
      <c r="H26" s="7"/>
      <c r="I26" s="7">
        <v>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6</v>
      </c>
      <c r="U26" s="7"/>
      <c r="V26" s="7"/>
      <c r="W26" s="7"/>
      <c r="X26" s="7"/>
      <c r="AD26" s="5">
        <f>SUM(B26:AC26)</f>
        <v>13</v>
      </c>
    </row>
    <row r="27" spans="1:30" ht="15.75" x14ac:dyDescent="0.2">
      <c r="A27" s="8" t="s">
        <v>25</v>
      </c>
      <c r="B27" s="6">
        <v>3</v>
      </c>
      <c r="C27" s="7">
        <v>7</v>
      </c>
      <c r="D27" s="7"/>
      <c r="E27" s="7"/>
      <c r="F27" s="7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D27" s="5">
        <f>SUM(B27:AC27)</f>
        <v>12</v>
      </c>
    </row>
    <row r="28" spans="1:30" ht="15.75" x14ac:dyDescent="0.2">
      <c r="A28" s="12" t="s">
        <v>128</v>
      </c>
      <c r="AB28" s="7">
        <v>5</v>
      </c>
      <c r="AC28" s="7">
        <v>7</v>
      </c>
      <c r="AD28" s="5">
        <f>SUM(B28:AC28)</f>
        <v>12</v>
      </c>
    </row>
    <row r="29" spans="1:30" ht="15.75" x14ac:dyDescent="0.2">
      <c r="A29" s="12" t="s">
        <v>8</v>
      </c>
      <c r="C29" s="7"/>
      <c r="D29" s="7">
        <v>4</v>
      </c>
      <c r="E29" s="7"/>
      <c r="F29" s="7"/>
      <c r="G29" s="7"/>
      <c r="H29" s="7"/>
      <c r="I29" s="7"/>
      <c r="J29" s="7"/>
      <c r="K29" s="7"/>
      <c r="L29" s="7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D29" s="5">
        <f>SUM(B29:AC29)</f>
        <v>11</v>
      </c>
    </row>
    <row r="30" spans="1:30" ht="15.75" x14ac:dyDescent="0.2">
      <c r="A30" s="12" t="s">
        <v>56</v>
      </c>
      <c r="C30" s="7"/>
      <c r="D30" s="7"/>
      <c r="E30" s="7"/>
      <c r="F30" s="7"/>
      <c r="G30" s="7"/>
      <c r="H30" s="7"/>
      <c r="I30" s="7"/>
      <c r="J30" s="7">
        <v>2</v>
      </c>
      <c r="K30" s="7">
        <v>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AC30" s="7">
        <v>3</v>
      </c>
      <c r="AD30" s="5">
        <f>SUM(B30:AC30)</f>
        <v>11</v>
      </c>
    </row>
    <row r="31" spans="1:30" ht="15.75" x14ac:dyDescent="0.2">
      <c r="A31" s="12" t="s">
        <v>36</v>
      </c>
      <c r="Y31" s="7">
        <v>5</v>
      </c>
      <c r="AC31" s="7">
        <v>6</v>
      </c>
      <c r="AD31" s="5">
        <f>SUM(B31:AC31)</f>
        <v>11</v>
      </c>
    </row>
    <row r="32" spans="1:30" ht="15.75" x14ac:dyDescent="0.2">
      <c r="A32" s="12" t="s">
        <v>34</v>
      </c>
      <c r="C32" s="7"/>
      <c r="D32" s="7"/>
      <c r="E32" s="7"/>
      <c r="F32" s="7"/>
      <c r="G32" s="7">
        <v>4</v>
      </c>
      <c r="H32" s="7"/>
      <c r="I32" s="7"/>
      <c r="J32" s="7"/>
      <c r="K32" s="7"/>
      <c r="L32" s="7"/>
      <c r="M32" s="7">
        <v>6</v>
      </c>
      <c r="N32" s="7"/>
      <c r="O32" s="7"/>
      <c r="P32" s="7"/>
      <c r="Q32" s="7"/>
      <c r="R32" s="7"/>
      <c r="S32" s="7"/>
      <c r="T32" s="7"/>
      <c r="U32" s="7">
        <v>0.5</v>
      </c>
      <c r="V32" s="7"/>
      <c r="W32" s="7"/>
      <c r="X32" s="7"/>
      <c r="AD32" s="5">
        <f>SUM(B32:AC32)</f>
        <v>10.5</v>
      </c>
    </row>
    <row r="33" spans="1:30" ht="15.75" x14ac:dyDescent="0.2">
      <c r="A33" s="12" t="s">
        <v>20</v>
      </c>
      <c r="C33" s="7"/>
      <c r="D33" s="7"/>
      <c r="E33" s="7"/>
      <c r="F33" s="7"/>
      <c r="G33" s="7">
        <v>10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D33" s="5">
        <f>SUM(B33:AC33)</f>
        <v>10</v>
      </c>
    </row>
    <row r="34" spans="1:30" ht="15.75" x14ac:dyDescent="0.2">
      <c r="A34" s="12" t="s">
        <v>47</v>
      </c>
      <c r="C34" s="7"/>
      <c r="D34" s="7"/>
      <c r="E34" s="7"/>
      <c r="F34" s="7"/>
      <c r="G34" s="7"/>
      <c r="H34" s="7"/>
      <c r="I34" s="7">
        <v>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D34" s="5">
        <f>SUM(B34:AC34)</f>
        <v>10</v>
      </c>
    </row>
    <row r="35" spans="1:30" ht="15.75" x14ac:dyDescent="0.2">
      <c r="A35" s="12" t="s">
        <v>89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10</v>
      </c>
      <c r="U35" s="7"/>
      <c r="V35" s="7"/>
      <c r="W35" s="7"/>
      <c r="X35" s="7"/>
      <c r="AD35" s="5">
        <f>SUM(B35:AC35)</f>
        <v>10</v>
      </c>
    </row>
    <row r="36" spans="1:30" ht="15.75" x14ac:dyDescent="0.2">
      <c r="A36" s="12" t="s">
        <v>122</v>
      </c>
      <c r="AA36" s="7">
        <v>10</v>
      </c>
      <c r="AD36" s="5">
        <f>SUM(B36:AC36)</f>
        <v>10</v>
      </c>
    </row>
    <row r="37" spans="1:30" ht="15.75" x14ac:dyDescent="0.2">
      <c r="A37" s="12" t="s">
        <v>10</v>
      </c>
      <c r="C37" s="7"/>
      <c r="D37" s="7"/>
      <c r="E37" s="7">
        <v>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D37" s="5">
        <f>SUM(B37:AC37)</f>
        <v>9</v>
      </c>
    </row>
    <row r="38" spans="1:30" ht="15.75" x14ac:dyDescent="0.2">
      <c r="A38" s="12" t="s">
        <v>48</v>
      </c>
      <c r="C38" s="7"/>
      <c r="D38" s="7"/>
      <c r="E38" s="7"/>
      <c r="F38" s="7"/>
      <c r="G38" s="7"/>
      <c r="H38" s="7"/>
      <c r="I38" s="7">
        <v>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D38" s="5">
        <f>SUM(B38:AC38)</f>
        <v>9</v>
      </c>
    </row>
    <row r="39" spans="1:30" ht="15.75" x14ac:dyDescent="0.2">
      <c r="A39" s="12" t="s">
        <v>63</v>
      </c>
      <c r="C39" s="7"/>
      <c r="D39" s="7"/>
      <c r="E39" s="7"/>
      <c r="F39" s="7"/>
      <c r="G39" s="7"/>
      <c r="H39" s="7"/>
      <c r="I39" s="7"/>
      <c r="J39" s="7"/>
      <c r="K39" s="7">
        <v>4</v>
      </c>
      <c r="L39" s="7">
        <v>2</v>
      </c>
      <c r="M39" s="7"/>
      <c r="N39" s="7"/>
      <c r="O39" s="7">
        <v>3</v>
      </c>
      <c r="P39" s="7"/>
      <c r="Q39" s="7"/>
      <c r="R39" s="7"/>
      <c r="S39" s="7"/>
      <c r="T39" s="7"/>
      <c r="U39" s="7"/>
      <c r="V39" s="7"/>
      <c r="W39" s="7"/>
      <c r="X39" s="7"/>
      <c r="AD39" s="5">
        <f>SUM(B39:AC39)</f>
        <v>9</v>
      </c>
    </row>
    <row r="40" spans="1:30" ht="15.75" x14ac:dyDescent="0.2">
      <c r="A40" s="12" t="s">
        <v>51</v>
      </c>
      <c r="C40" s="7"/>
      <c r="D40" s="7"/>
      <c r="E40" s="7"/>
      <c r="F40" s="7"/>
      <c r="G40" s="7"/>
      <c r="H40" s="7"/>
      <c r="I40" s="7">
        <v>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4</v>
      </c>
      <c r="U40" s="7"/>
      <c r="V40" s="7"/>
      <c r="W40" s="7"/>
      <c r="X40" s="7"/>
      <c r="AD40" s="5">
        <f>SUM(B40:AC40)</f>
        <v>9</v>
      </c>
    </row>
    <row r="41" spans="1:30" ht="15.75" x14ac:dyDescent="0.2">
      <c r="A41" s="12" t="s">
        <v>90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9</v>
      </c>
      <c r="U41" s="7"/>
      <c r="V41" s="7"/>
      <c r="W41" s="7"/>
      <c r="X41" s="7"/>
      <c r="AD41" s="5">
        <f>SUM(B41:AC41)</f>
        <v>9</v>
      </c>
    </row>
    <row r="42" spans="1:30" ht="15.75" x14ac:dyDescent="0.2">
      <c r="A42" s="12" t="s">
        <v>112</v>
      </c>
      <c r="W42" s="7">
        <v>9</v>
      </c>
      <c r="X42" s="7"/>
      <c r="AD42" s="5">
        <f>SUM(B42:AC42)</f>
        <v>9</v>
      </c>
    </row>
    <row r="43" spans="1:30" ht="15.75" x14ac:dyDescent="0.2">
      <c r="A43" s="12" t="s">
        <v>45</v>
      </c>
      <c r="C43" s="7"/>
      <c r="D43" s="7"/>
      <c r="E43" s="7"/>
      <c r="F43" s="7"/>
      <c r="G43" s="7"/>
      <c r="H43" s="7">
        <v>4</v>
      </c>
      <c r="I43" s="7"/>
      <c r="J43" s="7"/>
      <c r="K43" s="7"/>
      <c r="L43" s="7"/>
      <c r="M43" s="7"/>
      <c r="N43" s="7"/>
      <c r="O43" s="7">
        <v>4</v>
      </c>
      <c r="P43" s="7"/>
      <c r="Q43" s="7"/>
      <c r="R43" s="7"/>
      <c r="S43" s="7"/>
      <c r="T43" s="7"/>
      <c r="U43" s="7"/>
      <c r="V43" s="7"/>
      <c r="W43" s="7"/>
      <c r="X43" s="7"/>
      <c r="AD43" s="5">
        <f>SUM(B43:AC43)</f>
        <v>8</v>
      </c>
    </row>
    <row r="44" spans="1:30" ht="15.75" x14ac:dyDescent="0.2">
      <c r="A44" s="8" t="s">
        <v>78</v>
      </c>
      <c r="B44" s="6"/>
      <c r="C44" s="7">
        <v>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2</v>
      </c>
      <c r="S44" s="7"/>
      <c r="T44" s="7"/>
      <c r="U44" s="7"/>
      <c r="V44" s="7"/>
      <c r="W44" s="7"/>
      <c r="X44" s="7"/>
      <c r="AD44" s="5">
        <f>SUM(B44:AC44)</f>
        <v>8</v>
      </c>
    </row>
    <row r="45" spans="1:30" ht="15.75" x14ac:dyDescent="0.2">
      <c r="A45" s="12" t="s">
        <v>91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8</v>
      </c>
      <c r="U45" s="7"/>
      <c r="V45" s="7"/>
      <c r="W45" s="7"/>
      <c r="X45" s="7"/>
      <c r="AD45" s="5">
        <f>SUM(B45:AC45)</f>
        <v>8</v>
      </c>
    </row>
    <row r="46" spans="1:30" ht="15.75" x14ac:dyDescent="0.2">
      <c r="A46" s="12" t="s">
        <v>46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/>
      <c r="U46" s="7"/>
      <c r="V46" s="7"/>
      <c r="W46" s="7">
        <v>3</v>
      </c>
      <c r="X46" s="7"/>
      <c r="Z46" s="7">
        <v>4</v>
      </c>
      <c r="AD46" s="5">
        <f>SUM(B46:AC46)</f>
        <v>8</v>
      </c>
    </row>
    <row r="47" spans="1:30" ht="15.75" x14ac:dyDescent="0.2">
      <c r="A47" s="8" t="s">
        <v>0</v>
      </c>
      <c r="B47" s="6">
        <v>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AD47" s="5">
        <f>SUM(B47:AC47)</f>
        <v>7</v>
      </c>
    </row>
    <row r="48" spans="1:30" ht="15.75" x14ac:dyDescent="0.2">
      <c r="A48" s="12" t="s">
        <v>24</v>
      </c>
      <c r="C48" s="7"/>
      <c r="D48" s="7"/>
      <c r="E48" s="7"/>
      <c r="F48" s="7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D48" s="5">
        <f>SUM(B48:AC48)</f>
        <v>7</v>
      </c>
    </row>
    <row r="49" spans="1:30" ht="15.75" x14ac:dyDescent="0.2">
      <c r="A49" s="12" t="s">
        <v>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7</v>
      </c>
      <c r="U49" s="7"/>
      <c r="V49" s="7"/>
      <c r="W49" s="7"/>
      <c r="X49" s="7"/>
      <c r="AD49" s="5">
        <f>SUM(B49:AC49)</f>
        <v>7</v>
      </c>
    </row>
    <row r="50" spans="1:30" ht="15.75" x14ac:dyDescent="0.2">
      <c r="A50" s="8" t="s">
        <v>71</v>
      </c>
      <c r="B50" s="5">
        <v>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D50" s="5">
        <f>SUM(B50:AC50)</f>
        <v>6</v>
      </c>
    </row>
    <row r="51" spans="1:30" ht="15.75" x14ac:dyDescent="0.2">
      <c r="A51" s="12" t="s">
        <v>13</v>
      </c>
      <c r="C51" s="7"/>
      <c r="D51" s="7"/>
      <c r="E51" s="7">
        <v>4</v>
      </c>
      <c r="F51" s="7"/>
      <c r="G51" s="7"/>
      <c r="H51" s="7"/>
      <c r="I51" s="7">
        <v>2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D51" s="5">
        <f>SUM(B51:AC51)</f>
        <v>6</v>
      </c>
    </row>
    <row r="52" spans="1:30" ht="15.75" x14ac:dyDescent="0.2">
      <c r="A52" s="12" t="s">
        <v>27</v>
      </c>
      <c r="C52" s="7"/>
      <c r="D52" s="7"/>
      <c r="E52" s="7"/>
      <c r="F52" s="7"/>
      <c r="G52" s="7"/>
      <c r="H52" s="7">
        <v>1</v>
      </c>
      <c r="I52" s="7"/>
      <c r="J52" s="7">
        <v>1</v>
      </c>
      <c r="K52" s="7"/>
      <c r="L52" s="7"/>
      <c r="M52" s="7"/>
      <c r="N52" s="7">
        <v>1</v>
      </c>
      <c r="O52" s="7"/>
      <c r="P52" s="7">
        <v>1</v>
      </c>
      <c r="Q52" s="7"/>
      <c r="R52" s="7"/>
      <c r="S52" s="7"/>
      <c r="T52" s="7"/>
      <c r="U52" s="7"/>
      <c r="V52" s="7"/>
      <c r="W52" s="7">
        <v>2</v>
      </c>
      <c r="X52" s="7"/>
      <c r="AD52" s="5">
        <f>SUM(B52:AC52)</f>
        <v>6</v>
      </c>
    </row>
    <row r="53" spans="1:30" ht="15.75" x14ac:dyDescent="0.2">
      <c r="A53" s="12" t="s">
        <v>123</v>
      </c>
      <c r="AA53" s="7">
        <v>1</v>
      </c>
      <c r="AC53" s="7">
        <v>5</v>
      </c>
      <c r="AD53" s="5">
        <f>SUM(B53:AC53)</f>
        <v>6</v>
      </c>
    </row>
    <row r="54" spans="1:30" ht="15.75" x14ac:dyDescent="0.2">
      <c r="A54" s="12" t="s">
        <v>12</v>
      </c>
      <c r="C54" s="7"/>
      <c r="D54" s="7"/>
      <c r="E54" s="7">
        <v>5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AD54" s="5">
        <f>SUM(B54:AC54)</f>
        <v>5</v>
      </c>
    </row>
    <row r="55" spans="1:30" ht="15.75" x14ac:dyDescent="0.2">
      <c r="A55" s="12" t="s">
        <v>35</v>
      </c>
      <c r="C55" s="7"/>
      <c r="D55" s="7"/>
      <c r="E55" s="7"/>
      <c r="F55" s="7"/>
      <c r="G55" s="7">
        <v>3</v>
      </c>
      <c r="H55" s="7">
        <v>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D55" s="5">
        <f>SUM(B55:AC55)</f>
        <v>5</v>
      </c>
    </row>
    <row r="56" spans="1:30" ht="15.75" x14ac:dyDescent="0.2">
      <c r="A56" s="12" t="s">
        <v>81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5</v>
      </c>
      <c r="Q56" s="7"/>
      <c r="R56" s="7"/>
      <c r="S56" s="7"/>
      <c r="T56" s="7"/>
      <c r="U56" s="7"/>
      <c r="V56" s="7"/>
      <c r="W56" s="7"/>
      <c r="X56" s="7"/>
      <c r="AD56" s="5">
        <f>SUM(B56:AC56)</f>
        <v>5</v>
      </c>
    </row>
    <row r="57" spans="1:30" ht="15.75" x14ac:dyDescent="0.2">
      <c r="A57" s="12" t="s">
        <v>83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5</v>
      </c>
      <c r="T57" s="7"/>
      <c r="U57" s="7"/>
      <c r="V57" s="7"/>
      <c r="W57" s="7"/>
      <c r="X57" s="7"/>
      <c r="AD57" s="5">
        <f>SUM(B57:AC57)</f>
        <v>5</v>
      </c>
    </row>
    <row r="58" spans="1:30" ht="15.75" x14ac:dyDescent="0.2">
      <c r="A58" s="12" t="s">
        <v>110</v>
      </c>
      <c r="O58" s="7"/>
      <c r="P58" s="7"/>
      <c r="Q58" s="7"/>
      <c r="R58" s="7"/>
      <c r="S58" s="7"/>
      <c r="T58" s="7"/>
      <c r="U58" s="7"/>
      <c r="V58" s="7">
        <v>5</v>
      </c>
      <c r="W58" s="7"/>
      <c r="X58" s="7"/>
      <c r="AD58" s="5">
        <f>SUM(B58:AC58)</f>
        <v>5</v>
      </c>
    </row>
    <row r="59" spans="1:30" ht="15.75" x14ac:dyDescent="0.2">
      <c r="A59" s="12" t="s">
        <v>118</v>
      </c>
      <c r="Y59" s="7">
        <v>2</v>
      </c>
      <c r="AA59" s="7">
        <v>3</v>
      </c>
      <c r="AD59" s="5">
        <f>SUM(B59:AC59)</f>
        <v>5</v>
      </c>
    </row>
    <row r="60" spans="1:30" ht="15.75" x14ac:dyDescent="0.2">
      <c r="A60" s="12" t="s">
        <v>1</v>
      </c>
      <c r="C60" s="7">
        <v>3</v>
      </c>
      <c r="D60" s="7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AD60" s="5">
        <f>SUM(B60:AC60)</f>
        <v>4</v>
      </c>
    </row>
    <row r="61" spans="1:30" ht="15.75" x14ac:dyDescent="0.2">
      <c r="A61" s="12" t="s">
        <v>82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</v>
      </c>
      <c r="Q61" s="7"/>
      <c r="R61" s="7"/>
      <c r="S61" s="7"/>
      <c r="T61" s="7"/>
      <c r="U61" s="7"/>
      <c r="V61" s="7"/>
      <c r="W61" s="7"/>
      <c r="X61" s="7"/>
      <c r="AD61" s="5">
        <f>SUM(B61:AC61)</f>
        <v>4</v>
      </c>
    </row>
    <row r="62" spans="1:30" ht="15.75" x14ac:dyDescent="0.2">
      <c r="A62" s="12" t="s">
        <v>111</v>
      </c>
      <c r="O62" s="7"/>
      <c r="P62" s="7"/>
      <c r="Q62" s="7"/>
      <c r="R62" s="7"/>
      <c r="S62" s="7"/>
      <c r="T62" s="7"/>
      <c r="U62" s="7"/>
      <c r="V62" s="7">
        <v>4</v>
      </c>
      <c r="W62" s="7"/>
      <c r="X62" s="7"/>
      <c r="AD62" s="5">
        <f>SUM(B62:AC62)</f>
        <v>4</v>
      </c>
    </row>
    <row r="63" spans="1:30" ht="15.75" x14ac:dyDescent="0.2">
      <c r="A63" s="12" t="s">
        <v>64</v>
      </c>
      <c r="C63" s="7"/>
      <c r="D63" s="7"/>
      <c r="E63" s="7"/>
      <c r="F63" s="7"/>
      <c r="G63" s="7"/>
      <c r="H63" s="7"/>
      <c r="I63" s="7"/>
      <c r="J63" s="7"/>
      <c r="K63" s="7">
        <v>3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v>1</v>
      </c>
      <c r="X63" s="7"/>
      <c r="AD63" s="5">
        <f>SUM(B63:AC63)</f>
        <v>4</v>
      </c>
    </row>
    <row r="64" spans="1:30" ht="15.75" x14ac:dyDescent="0.2">
      <c r="A64" s="12" t="s">
        <v>129</v>
      </c>
      <c r="AB64" s="7">
        <v>4</v>
      </c>
      <c r="AD64" s="5">
        <f>SUM(B64:AC64)</f>
        <v>4</v>
      </c>
    </row>
    <row r="65" spans="1:30" ht="15.75" x14ac:dyDescent="0.2">
      <c r="A65" s="12" t="s">
        <v>37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>
        <v>3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AD65" s="5">
        <f>SUM(B65:AC65)</f>
        <v>3</v>
      </c>
    </row>
    <row r="66" spans="1:30" ht="15.75" x14ac:dyDescent="0.2">
      <c r="A66" s="12" t="s">
        <v>75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>
        <v>3</v>
      </c>
      <c r="O66" s="7"/>
      <c r="P66" s="7"/>
      <c r="Q66" s="7"/>
      <c r="R66" s="7"/>
      <c r="S66" s="7"/>
      <c r="T66" s="7"/>
      <c r="U66" s="7"/>
      <c r="V66" s="7"/>
      <c r="W66" s="7"/>
      <c r="X66" s="7"/>
      <c r="AD66" s="5">
        <f>SUM(B66:AC66)</f>
        <v>3</v>
      </c>
    </row>
    <row r="67" spans="1:30" ht="15.75" x14ac:dyDescent="0.2">
      <c r="A67" s="12" t="s">
        <v>70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3</v>
      </c>
      <c r="Q67" s="7"/>
      <c r="R67" s="7"/>
      <c r="S67" s="7"/>
      <c r="T67" s="7"/>
      <c r="U67" s="7"/>
      <c r="V67" s="7"/>
      <c r="W67" s="7"/>
      <c r="X67" s="7"/>
      <c r="AD67" s="5">
        <f>SUM(B67:AC67)</f>
        <v>3</v>
      </c>
    </row>
    <row r="68" spans="1:30" ht="15.75" x14ac:dyDescent="0.2">
      <c r="A68" s="12" t="s">
        <v>117</v>
      </c>
      <c r="Y68" s="7">
        <v>3</v>
      </c>
      <c r="AD68" s="5">
        <f>SUM(B68:AC68)</f>
        <v>3</v>
      </c>
    </row>
    <row r="69" spans="1:30" ht="15.75" x14ac:dyDescent="0.2">
      <c r="A69" s="12" t="s">
        <v>79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1</v>
      </c>
      <c r="P69" s="7"/>
      <c r="Q69" s="7"/>
      <c r="R69" s="7"/>
      <c r="S69" s="7"/>
      <c r="T69" s="7"/>
      <c r="U69" s="7"/>
      <c r="V69" s="7"/>
      <c r="W69" s="7"/>
      <c r="X69" s="7"/>
      <c r="AB69" s="7">
        <v>2</v>
      </c>
      <c r="AD69" s="5">
        <f>SUM(B69:AC69)</f>
        <v>3</v>
      </c>
    </row>
    <row r="70" spans="1:30" ht="15.75" x14ac:dyDescent="0.2">
      <c r="A70" s="12" t="s">
        <v>19</v>
      </c>
      <c r="AB70" s="7">
        <v>3</v>
      </c>
      <c r="AD70" s="5">
        <f>SUM(B70:AC70)</f>
        <v>3</v>
      </c>
    </row>
    <row r="71" spans="1:30" ht="15.75" x14ac:dyDescent="0.2">
      <c r="A71" s="12" t="s">
        <v>2</v>
      </c>
      <c r="C71" s="7">
        <v>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AD71" s="5">
        <f>SUM(B71:AC71)</f>
        <v>2</v>
      </c>
    </row>
    <row r="72" spans="1:30" ht="15.75" x14ac:dyDescent="0.2">
      <c r="A72" s="12" t="s">
        <v>93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2</v>
      </c>
      <c r="U72" s="7"/>
      <c r="V72" s="7"/>
      <c r="W72" s="7"/>
      <c r="X72" s="7"/>
      <c r="AD72" s="5">
        <f>SUM(B72:AC72)</f>
        <v>2</v>
      </c>
    </row>
    <row r="73" spans="1:30" ht="15.75" x14ac:dyDescent="0.2">
      <c r="A73" s="12" t="s">
        <v>103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>
        <v>2</v>
      </c>
      <c r="V73" s="7"/>
      <c r="W73" s="7"/>
      <c r="X73" s="7"/>
      <c r="AD73" s="5">
        <f>SUM(B73:AC73)</f>
        <v>2</v>
      </c>
    </row>
    <row r="74" spans="1:30" ht="15.75" x14ac:dyDescent="0.2">
      <c r="A74" s="12" t="s">
        <v>3</v>
      </c>
      <c r="C74" s="7">
        <v>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D74" s="5">
        <f>SUM(B74:AC74)</f>
        <v>1</v>
      </c>
    </row>
    <row r="75" spans="1:30" ht="15.75" x14ac:dyDescent="0.2">
      <c r="A75" s="12" t="s">
        <v>66</v>
      </c>
      <c r="C75" s="7"/>
      <c r="D75" s="7"/>
      <c r="E75" s="7"/>
      <c r="F75" s="7"/>
      <c r="G75" s="7"/>
      <c r="H75" s="7"/>
      <c r="I75" s="7"/>
      <c r="J75" s="7"/>
      <c r="K75" s="7">
        <v>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AD75" s="5">
        <f>SUM(B75:AC75)</f>
        <v>1</v>
      </c>
    </row>
    <row r="76" spans="1:30" ht="15.75" x14ac:dyDescent="0.2">
      <c r="A76" s="12" t="s">
        <v>73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1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D76" s="5">
        <f>SUM(B76:AC76)</f>
        <v>1</v>
      </c>
    </row>
    <row r="77" spans="1:30" ht="15.75" x14ac:dyDescent="0.2">
      <c r="A77" s="12" t="s">
        <v>116</v>
      </c>
      <c r="X77" s="7">
        <v>1</v>
      </c>
      <c r="AD77" s="5">
        <f>SUM(B77:AC77)</f>
        <v>1</v>
      </c>
    </row>
    <row r="78" spans="1:30" ht="15.75" x14ac:dyDescent="0.2">
      <c r="A78" s="12" t="s">
        <v>130</v>
      </c>
      <c r="AB78" s="7">
        <v>1</v>
      </c>
      <c r="AD78" s="5">
        <f>SUM(B78:AC78)</f>
        <v>1</v>
      </c>
    </row>
    <row r="79" spans="1:30" ht="15.75" x14ac:dyDescent="0.2">
      <c r="A79" s="12" t="s">
        <v>95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>
        <v>0.5</v>
      </c>
      <c r="V79" s="7"/>
      <c r="W79" s="7"/>
      <c r="X79" s="7"/>
      <c r="AD79" s="5">
        <f>SUM(B79:AC79)</f>
        <v>0.5</v>
      </c>
    </row>
    <row r="80" spans="1:30" x14ac:dyDescent="0.2">
      <c r="AD80" s="5">
        <f>SUM(B80:AC80)</f>
        <v>0</v>
      </c>
    </row>
  </sheetData>
  <sortState ref="A2:AD80">
    <sortCondition descending="1" ref="AD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AA1" sqref="AA1:AA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27" width="10.7109375" style="7" customWidth="1"/>
  </cols>
  <sheetData>
    <row r="1" spans="1:27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5"/>
    </row>
    <row r="2" spans="1:27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5">
        <f>SUM(B2:Z2)</f>
        <v>204</v>
      </c>
    </row>
    <row r="3" spans="1:27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A3" s="5">
        <f>SUM(B3:Z3)</f>
        <v>110</v>
      </c>
    </row>
    <row r="4" spans="1:27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A4" s="5">
        <f>SUM(B4:Z4)</f>
        <v>73</v>
      </c>
    </row>
    <row r="5" spans="1:27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5">
        <f>SUM(B5:Z5)</f>
        <v>56</v>
      </c>
    </row>
    <row r="6" spans="1:27" ht="15.75" x14ac:dyDescent="0.2">
      <c r="A6" s="8" t="s">
        <v>27</v>
      </c>
      <c r="B6" s="7"/>
      <c r="C6" s="7"/>
      <c r="D6" s="7">
        <v>7</v>
      </c>
      <c r="E6" s="7"/>
      <c r="F6" s="7">
        <v>8</v>
      </c>
      <c r="G6" s="7"/>
      <c r="H6" s="7">
        <v>9</v>
      </c>
      <c r="I6" s="7"/>
      <c r="J6" s="7"/>
      <c r="K6" s="7">
        <v>8</v>
      </c>
      <c r="L6" s="7"/>
      <c r="M6" s="7">
        <v>7</v>
      </c>
      <c r="T6" s="7">
        <v>9</v>
      </c>
      <c r="AA6" s="5">
        <f>SUM(B6:Z6)</f>
        <v>48</v>
      </c>
    </row>
    <row r="7" spans="1:27" ht="15.75" x14ac:dyDescent="0.2">
      <c r="A7" s="12" t="s">
        <v>68</v>
      </c>
      <c r="B7" s="7"/>
      <c r="C7" s="7"/>
      <c r="D7" s="7"/>
      <c r="E7" s="7"/>
      <c r="F7" s="7"/>
      <c r="G7" s="7"/>
      <c r="H7" s="7"/>
      <c r="I7" s="7">
        <v>9</v>
      </c>
      <c r="J7" s="7"/>
      <c r="K7" s="7"/>
      <c r="M7" s="7">
        <v>10</v>
      </c>
      <c r="Q7" s="7">
        <v>6</v>
      </c>
      <c r="R7" s="7">
        <v>7</v>
      </c>
      <c r="U7" s="7">
        <v>9</v>
      </c>
      <c r="AA7" s="5">
        <f>SUM(B7:Z7)</f>
        <v>41</v>
      </c>
    </row>
    <row r="8" spans="1:27" ht="15.75" x14ac:dyDescent="0.2">
      <c r="A8" s="8" t="s">
        <v>19</v>
      </c>
      <c r="B8" s="7"/>
      <c r="C8" s="7">
        <v>3</v>
      </c>
      <c r="D8" s="7"/>
      <c r="E8" s="7"/>
      <c r="F8" s="7"/>
      <c r="G8" s="7"/>
      <c r="H8" s="7"/>
      <c r="I8" s="7"/>
      <c r="J8" s="7">
        <v>6</v>
      </c>
      <c r="K8" s="7"/>
      <c r="L8" s="7"/>
      <c r="R8" s="7">
        <v>3</v>
      </c>
      <c r="X8" s="7">
        <v>8</v>
      </c>
      <c r="Y8" s="7">
        <v>8</v>
      </c>
      <c r="Z8" s="7">
        <v>6</v>
      </c>
      <c r="AA8" s="5">
        <f>SUM(B8:Z8)</f>
        <v>34</v>
      </c>
    </row>
    <row r="9" spans="1:27" ht="15.75" x14ac:dyDescent="0.2">
      <c r="A9" s="12" t="s">
        <v>36</v>
      </c>
      <c r="B9" s="7"/>
      <c r="C9" s="7"/>
      <c r="D9" s="7"/>
      <c r="E9" s="7">
        <v>7</v>
      </c>
      <c r="F9" s="7"/>
      <c r="G9" s="7">
        <v>6</v>
      </c>
      <c r="H9" s="7"/>
      <c r="I9" s="7"/>
      <c r="J9" s="7"/>
      <c r="K9" s="7"/>
      <c r="L9" s="7"/>
      <c r="V9" s="7">
        <v>10</v>
      </c>
      <c r="Z9" s="7">
        <v>10</v>
      </c>
      <c r="AA9" s="5">
        <f>SUM(B9:Z9)</f>
        <v>33</v>
      </c>
    </row>
    <row r="10" spans="1:27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A10" s="5">
        <f>SUM(B10:Z10)</f>
        <v>31.5</v>
      </c>
    </row>
    <row r="11" spans="1:27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A11" s="5">
        <f>SUM(B11:Z11)</f>
        <v>31</v>
      </c>
    </row>
    <row r="12" spans="1:27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A12" s="5">
        <f>SUM(B12:Z12)</f>
        <v>28</v>
      </c>
    </row>
    <row r="13" spans="1:27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A13" s="5">
        <f>SUM(B13:Z13)</f>
        <v>23</v>
      </c>
    </row>
    <row r="14" spans="1:27" ht="15.75" x14ac:dyDescent="0.2">
      <c r="A14" s="12" t="s">
        <v>114</v>
      </c>
      <c r="U14" s="7">
        <v>7</v>
      </c>
      <c r="V14" s="7">
        <v>7</v>
      </c>
      <c r="Z14" s="7">
        <v>7</v>
      </c>
      <c r="AA14" s="5">
        <f>SUM(B14:Z14)</f>
        <v>21</v>
      </c>
    </row>
    <row r="15" spans="1:27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A15" s="5">
        <f>SUM(B15:Z15)</f>
        <v>20</v>
      </c>
    </row>
    <row r="16" spans="1:27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A16" s="5">
        <f>SUM(B16:Z16)</f>
        <v>20</v>
      </c>
    </row>
    <row r="17" spans="1:27" ht="15.75" x14ac:dyDescent="0.2">
      <c r="A17" s="12" t="s">
        <v>124</v>
      </c>
      <c r="X17" s="7">
        <v>7</v>
      </c>
      <c r="Y17" s="7">
        <v>7</v>
      </c>
      <c r="AA17" s="5">
        <f>SUM(B17:Z17)</f>
        <v>14</v>
      </c>
    </row>
    <row r="18" spans="1:27" ht="15.75" x14ac:dyDescent="0.2">
      <c r="A18" s="8" t="s">
        <v>17</v>
      </c>
      <c r="B18" s="7"/>
      <c r="C18" s="7">
        <v>5</v>
      </c>
      <c r="D18" s="7">
        <v>6</v>
      </c>
      <c r="E18" s="7"/>
      <c r="F18" s="7"/>
      <c r="G18" s="7"/>
      <c r="H18" s="7"/>
      <c r="I18" s="7"/>
      <c r="J18" s="7"/>
      <c r="K18" s="7"/>
      <c r="L18" s="7"/>
      <c r="AA18" s="5">
        <f>SUM(B18:Z18)</f>
        <v>11</v>
      </c>
    </row>
    <row r="19" spans="1:27" ht="15.75" x14ac:dyDescent="0.2">
      <c r="A19" s="8" t="s">
        <v>10</v>
      </c>
      <c r="B19" s="6"/>
      <c r="C19" s="6">
        <v>10</v>
      </c>
      <c r="D19" s="7"/>
      <c r="E19" s="7"/>
      <c r="F19" s="7"/>
      <c r="G19" s="7"/>
      <c r="H19" s="7"/>
      <c r="I19" s="7"/>
      <c r="J19" s="7"/>
      <c r="K19" s="7"/>
      <c r="L19" s="7"/>
      <c r="AA19" s="5">
        <f>SUM(B19:Z19)</f>
        <v>10</v>
      </c>
    </row>
    <row r="20" spans="1:27" ht="15.75" x14ac:dyDescent="0.2">
      <c r="A20" s="12" t="s">
        <v>57</v>
      </c>
      <c r="B20" s="7"/>
      <c r="C20" s="7"/>
      <c r="D20" s="7"/>
      <c r="E20" s="7"/>
      <c r="F20" s="7"/>
      <c r="G20" s="7"/>
      <c r="H20" s="7">
        <v>6</v>
      </c>
      <c r="I20" s="7"/>
      <c r="J20" s="7"/>
      <c r="K20" s="7"/>
      <c r="R20" s="7">
        <v>4</v>
      </c>
      <c r="AA20" s="5">
        <f>SUM(B20:Z20)</f>
        <v>10</v>
      </c>
    </row>
    <row r="21" spans="1:27" ht="15.75" x14ac:dyDescent="0.2">
      <c r="A21" s="12" t="s">
        <v>111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S21" s="7">
        <v>10</v>
      </c>
      <c r="AA21" s="5">
        <f>SUM(B21:Z21)</f>
        <v>10</v>
      </c>
    </row>
    <row r="22" spans="1:27" ht="15.75" x14ac:dyDescent="0.2">
      <c r="A22" s="12" t="s">
        <v>82</v>
      </c>
      <c r="B22" s="7"/>
      <c r="C22" s="7"/>
      <c r="D22" s="7"/>
      <c r="E22" s="7"/>
      <c r="F22" s="7"/>
      <c r="G22" s="7"/>
      <c r="H22" s="7"/>
      <c r="I22" s="7"/>
      <c r="J22" s="7"/>
      <c r="K22" s="7"/>
      <c r="M22" s="7">
        <v>9</v>
      </c>
      <c r="AA22" s="5">
        <f>SUM(B22:Z22)</f>
        <v>9</v>
      </c>
    </row>
    <row r="23" spans="1:27" ht="15.75" x14ac:dyDescent="0.2">
      <c r="A23" s="12" t="s">
        <v>52</v>
      </c>
      <c r="B23" s="7"/>
      <c r="C23" s="7"/>
      <c r="D23" s="7"/>
      <c r="E23" s="7"/>
      <c r="F23" s="7"/>
      <c r="G23" s="7">
        <v>4</v>
      </c>
      <c r="H23" s="7"/>
      <c r="I23" s="7"/>
      <c r="J23" s="7"/>
      <c r="K23" s="7"/>
      <c r="Q23" s="7">
        <v>5</v>
      </c>
      <c r="AA23" s="5">
        <f>SUM(B23:Z23)</f>
        <v>9</v>
      </c>
    </row>
    <row r="24" spans="1:27" ht="15.75" x14ac:dyDescent="0.2">
      <c r="A24" s="12" t="s">
        <v>129</v>
      </c>
      <c r="Y24" s="7">
        <v>9</v>
      </c>
      <c r="AA24" s="5">
        <f>SUM(B24:Z24)</f>
        <v>9</v>
      </c>
    </row>
    <row r="25" spans="1:27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A25" s="5">
        <f>SUM(B25:Z25)</f>
        <v>8.5</v>
      </c>
    </row>
    <row r="26" spans="1:27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A26" s="5">
        <f>SUM(B26:Z26)</f>
        <v>8</v>
      </c>
    </row>
    <row r="27" spans="1:27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A27" s="5">
        <f>SUM(B27:Z27)</f>
        <v>7</v>
      </c>
    </row>
    <row r="28" spans="1:27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A28" s="5">
        <f>SUM(B28:Z28)</f>
        <v>5</v>
      </c>
    </row>
    <row r="29" spans="1:27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A29" s="5">
        <f>SUM(B29:Z29)</f>
        <v>5</v>
      </c>
    </row>
    <row r="30" spans="1:27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A30" s="5">
        <f>SUM(B30:Z30)</f>
        <v>5</v>
      </c>
    </row>
    <row r="31" spans="1:27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A31" s="5">
        <f>SUM(B31:Z31)</f>
        <v>5</v>
      </c>
    </row>
    <row r="32" spans="1:27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A32" s="5">
        <f>SUM(B32:Z32)</f>
        <v>5</v>
      </c>
    </row>
    <row r="33" spans="1:27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A33" s="5">
        <f>SUM(B33:Z33)</f>
        <v>4</v>
      </c>
    </row>
    <row r="34" spans="1:27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A34" s="5">
        <f>SUM(B34:Z34)</f>
        <v>4</v>
      </c>
    </row>
    <row r="35" spans="1:27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A35" s="5">
        <f>SUM(B35:Z35)</f>
        <v>3</v>
      </c>
    </row>
    <row r="36" spans="1:27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A36" s="5">
        <f>SUM(B36:Z36)</f>
        <v>3</v>
      </c>
    </row>
    <row r="37" spans="1:27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A37" s="5">
        <f>SUM(B37:Z37)</f>
        <v>2</v>
      </c>
    </row>
    <row r="38" spans="1:27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A38" s="5">
        <f>SUM(B38:Z38)</f>
        <v>2</v>
      </c>
    </row>
    <row r="39" spans="1:27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A39" s="5">
        <f>SUM(B39:Z39)</f>
        <v>2</v>
      </c>
    </row>
    <row r="40" spans="1:27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A40" s="5">
        <f>SUM(B40:Z40)</f>
        <v>1</v>
      </c>
    </row>
    <row r="41" spans="1:27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A41" s="5">
        <f>SUM(B41:Z41)</f>
        <v>1</v>
      </c>
    </row>
    <row r="42" spans="1:27" x14ac:dyDescent="0.2">
      <c r="AA42" s="5">
        <f>SUM(B42:Z42)</f>
        <v>0</v>
      </c>
    </row>
  </sheetData>
  <sortState ref="A2:AA42">
    <sortCondition descending="1" ref="A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Z10" sqref="Z10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23" width="10.7109375" style="7" customWidth="1"/>
    <col min="24" max="28" width="9.140625" style="7"/>
  </cols>
  <sheetData>
    <row r="1" spans="1:24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</row>
    <row r="2" spans="1:24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5">
        <f>SUM(B2:W2)</f>
        <v>103</v>
      </c>
    </row>
    <row r="3" spans="1:24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5">
        <f>SUM(B3:W3)</f>
        <v>66</v>
      </c>
    </row>
    <row r="4" spans="1:24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5">
        <f>SUM(B4:W4)</f>
        <v>65</v>
      </c>
    </row>
    <row r="5" spans="1:24" ht="15.75" x14ac:dyDescent="0.2">
      <c r="A5" s="12" t="s">
        <v>48</v>
      </c>
      <c r="I5" s="7">
        <v>10</v>
      </c>
      <c r="Q5" s="7">
        <v>10</v>
      </c>
      <c r="X5" s="5">
        <f>SUM(B5:W5)</f>
        <v>20</v>
      </c>
    </row>
    <row r="6" spans="1:24" ht="15.75" x14ac:dyDescent="0.2">
      <c r="A6" s="8" t="s">
        <v>12</v>
      </c>
      <c r="B6" s="6"/>
      <c r="E6" s="7">
        <v>10</v>
      </c>
      <c r="F6" s="7">
        <v>9</v>
      </c>
      <c r="X6" s="5">
        <f>SUM(B6:W6)</f>
        <v>19</v>
      </c>
    </row>
    <row r="7" spans="1:24" ht="15.75" x14ac:dyDescent="0.2">
      <c r="A7" s="12" t="s">
        <v>70</v>
      </c>
      <c r="K7" s="7">
        <v>9</v>
      </c>
      <c r="N7" s="7">
        <v>10</v>
      </c>
      <c r="X7" s="5">
        <f>SUM(B7:W7)</f>
        <v>19</v>
      </c>
    </row>
    <row r="8" spans="1:24" ht="15.75" x14ac:dyDescent="0.2">
      <c r="A8" s="12" t="s">
        <v>83</v>
      </c>
      <c r="N8" s="7">
        <v>9</v>
      </c>
      <c r="P8" s="7">
        <v>10</v>
      </c>
      <c r="X8" s="5">
        <f>SUM(B8:W8)</f>
        <v>19</v>
      </c>
    </row>
    <row r="9" spans="1:24" ht="15.75" x14ac:dyDescent="0.2">
      <c r="A9" s="12" t="s">
        <v>123</v>
      </c>
      <c r="V9" s="7">
        <v>10</v>
      </c>
      <c r="W9" s="7">
        <v>9</v>
      </c>
      <c r="X9" s="5">
        <f>SUM(B9:W9)</f>
        <v>19</v>
      </c>
    </row>
    <row r="10" spans="1:24" ht="15.75" x14ac:dyDescent="0.2">
      <c r="A10" s="8" t="s">
        <v>13</v>
      </c>
      <c r="B10" s="6"/>
      <c r="E10" s="7">
        <v>9</v>
      </c>
      <c r="I10" s="7">
        <v>9</v>
      </c>
      <c r="X10" s="5">
        <f>SUM(B10:W10)</f>
        <v>18</v>
      </c>
    </row>
    <row r="11" spans="1:24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X11" s="5">
        <f>SUM(B11:W11)</f>
        <v>15</v>
      </c>
    </row>
    <row r="12" spans="1:24" ht="15.75" x14ac:dyDescent="0.2">
      <c r="A12" s="8" t="s">
        <v>33</v>
      </c>
      <c r="B12" s="5">
        <v>10</v>
      </c>
      <c r="X12" s="5">
        <f>SUM(B12:W12)</f>
        <v>10</v>
      </c>
    </row>
    <row r="13" spans="1:24" ht="15.75" x14ac:dyDescent="0.2">
      <c r="A13" s="12" t="s">
        <v>125</v>
      </c>
      <c r="V13" s="7">
        <v>8</v>
      </c>
      <c r="X13" s="5">
        <f>SUM(B13:W13)</f>
        <v>8</v>
      </c>
    </row>
    <row r="14" spans="1:24" ht="15.75" x14ac:dyDescent="0.2">
      <c r="A14" s="12" t="s">
        <v>98</v>
      </c>
      <c r="Q14" s="7">
        <v>7</v>
      </c>
      <c r="X14" s="5">
        <f>SUM(B14:W14)</f>
        <v>7</v>
      </c>
    </row>
  </sheetData>
  <sortState ref="A2:X14">
    <sortCondition descending="1" ref="X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7" zoomScaleNormal="100" workbookViewId="0">
      <selection activeCell="V7" sqref="V7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0" width="10.7109375" style="7" customWidth="1"/>
  </cols>
  <sheetData>
    <row r="1" spans="1:20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</row>
    <row r="2" spans="1:20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5">
        <f t="shared" ref="T2:T26" si="0">SUM(B2:S2)</f>
        <v>80</v>
      </c>
    </row>
    <row r="3" spans="1:20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T3" s="5">
        <f t="shared" si="0"/>
        <v>75</v>
      </c>
    </row>
    <row r="4" spans="1:20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T4" s="5">
        <f t="shared" si="0"/>
        <v>39</v>
      </c>
    </row>
    <row r="5" spans="1:20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T5" s="5">
        <f t="shared" si="0"/>
        <v>34</v>
      </c>
    </row>
    <row r="6" spans="1:20" ht="15.75" x14ac:dyDescent="0.2">
      <c r="A6" s="8" t="s">
        <v>88</v>
      </c>
      <c r="B6" s="6"/>
      <c r="L6" s="7">
        <v>10</v>
      </c>
      <c r="M6" s="7">
        <v>9</v>
      </c>
      <c r="N6" s="7">
        <v>8</v>
      </c>
      <c r="T6" s="5">
        <f t="shared" si="0"/>
        <v>27</v>
      </c>
    </row>
    <row r="7" spans="1:20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T7" s="5">
        <f t="shared" si="0"/>
        <v>24</v>
      </c>
    </row>
    <row r="8" spans="1:20" ht="15.75" x14ac:dyDescent="0.2">
      <c r="A8" s="8" t="s">
        <v>42</v>
      </c>
      <c r="B8" s="5"/>
      <c r="C8" s="6"/>
      <c r="D8" s="6"/>
      <c r="E8" s="6"/>
      <c r="F8" s="7">
        <v>7</v>
      </c>
      <c r="I8" s="7">
        <v>10</v>
      </c>
      <c r="T8" s="5">
        <f t="shared" si="0"/>
        <v>17</v>
      </c>
    </row>
    <row r="9" spans="1:20" ht="15.75" x14ac:dyDescent="0.2">
      <c r="A9" s="8" t="s">
        <v>43</v>
      </c>
      <c r="C9" s="5"/>
      <c r="D9" s="6"/>
      <c r="E9" s="6"/>
      <c r="F9" s="9">
        <v>6</v>
      </c>
      <c r="G9" s="6"/>
      <c r="H9" s="10"/>
      <c r="I9" s="11"/>
      <c r="J9" s="9"/>
      <c r="K9" s="9"/>
      <c r="L9" s="6"/>
      <c r="M9" s="6"/>
      <c r="N9" s="6">
        <v>9</v>
      </c>
      <c r="O9" s="6"/>
      <c r="P9" s="6"/>
      <c r="Q9" s="6"/>
      <c r="R9" s="6"/>
      <c r="S9" s="6"/>
      <c r="T9" s="5">
        <f t="shared" si="0"/>
        <v>15</v>
      </c>
    </row>
    <row r="10" spans="1:20" ht="15.75" x14ac:dyDescent="0.2">
      <c r="A10" s="8" t="s">
        <v>44</v>
      </c>
      <c r="B10" s="6">
        <v>10</v>
      </c>
      <c r="T10" s="5">
        <f t="shared" si="0"/>
        <v>10</v>
      </c>
    </row>
    <row r="11" spans="1:20" ht="15.75" x14ac:dyDescent="0.2">
      <c r="A11" s="8" t="s">
        <v>61</v>
      </c>
      <c r="B11" s="5"/>
      <c r="I11" s="7">
        <v>6</v>
      </c>
      <c r="N11" s="7">
        <v>4</v>
      </c>
      <c r="T11" s="5">
        <f t="shared" si="0"/>
        <v>10</v>
      </c>
    </row>
    <row r="12" spans="1:20" ht="15.75" x14ac:dyDescent="0.2">
      <c r="A12" s="12" t="s">
        <v>113</v>
      </c>
      <c r="O12" s="7">
        <v>10</v>
      </c>
      <c r="T12" s="5">
        <f t="shared" si="0"/>
        <v>10</v>
      </c>
    </row>
    <row r="13" spans="1:20" ht="15.75" x14ac:dyDescent="0.2">
      <c r="A13" s="12" t="s">
        <v>115</v>
      </c>
      <c r="P13" s="7">
        <v>10</v>
      </c>
      <c r="T13" s="5">
        <f t="shared" si="0"/>
        <v>10</v>
      </c>
    </row>
    <row r="14" spans="1:20" ht="15.75" x14ac:dyDescent="0.2">
      <c r="A14" s="12" t="s">
        <v>126</v>
      </c>
      <c r="R14" s="7">
        <v>10</v>
      </c>
      <c r="T14" s="5">
        <f t="shared" si="0"/>
        <v>10</v>
      </c>
    </row>
    <row r="15" spans="1:20" ht="15.75" x14ac:dyDescent="0.2">
      <c r="A15" s="12" t="s">
        <v>130</v>
      </c>
      <c r="S15" s="7">
        <v>10</v>
      </c>
      <c r="T15" s="5">
        <f t="shared" si="0"/>
        <v>10</v>
      </c>
    </row>
    <row r="16" spans="1:20" ht="15.75" x14ac:dyDescent="0.2">
      <c r="A16" s="12" t="s">
        <v>119</v>
      </c>
      <c r="Q16" s="7">
        <v>9</v>
      </c>
      <c r="T16" s="5">
        <f t="shared" si="0"/>
        <v>9</v>
      </c>
    </row>
    <row r="17" spans="1:20" ht="15.75" x14ac:dyDescent="0.2">
      <c r="A17" s="12" t="s">
        <v>131</v>
      </c>
      <c r="S17" s="7">
        <v>8</v>
      </c>
      <c r="T17" s="5">
        <f t="shared" si="0"/>
        <v>8</v>
      </c>
    </row>
    <row r="18" spans="1:20" ht="15.75" x14ac:dyDescent="0.2">
      <c r="A18" s="12" t="s">
        <v>106</v>
      </c>
      <c r="N18" s="7">
        <v>7</v>
      </c>
      <c r="T18" s="5">
        <f t="shared" si="0"/>
        <v>7</v>
      </c>
    </row>
    <row r="19" spans="1:20" ht="15.75" x14ac:dyDescent="0.2">
      <c r="A19" s="12" t="s">
        <v>120</v>
      </c>
      <c r="Q19" s="7">
        <v>7</v>
      </c>
      <c r="T19" s="5">
        <f t="shared" si="0"/>
        <v>7</v>
      </c>
    </row>
    <row r="20" spans="1:20" ht="15.75" x14ac:dyDescent="0.2">
      <c r="A20" s="12" t="s">
        <v>121</v>
      </c>
      <c r="Q20" s="7">
        <v>6</v>
      </c>
      <c r="T20" s="5">
        <f t="shared" si="0"/>
        <v>6</v>
      </c>
    </row>
    <row r="21" spans="1:20" ht="15.75" x14ac:dyDescent="0.2">
      <c r="A21" s="8" t="s">
        <v>99</v>
      </c>
      <c r="B21" s="5"/>
      <c r="M21" s="7">
        <v>5</v>
      </c>
      <c r="T21" s="5">
        <f t="shared" si="0"/>
        <v>5</v>
      </c>
    </row>
    <row r="22" spans="1:20" ht="15.75" x14ac:dyDescent="0.2">
      <c r="A22" s="12" t="s">
        <v>107</v>
      </c>
      <c r="N22" s="7">
        <v>5</v>
      </c>
      <c r="T22" s="5">
        <f t="shared" si="0"/>
        <v>5</v>
      </c>
    </row>
    <row r="23" spans="1:20" ht="15.75" x14ac:dyDescent="0.2">
      <c r="A23" s="12" t="s">
        <v>100</v>
      </c>
      <c r="M23" s="7">
        <v>4</v>
      </c>
      <c r="T23" s="5">
        <f t="shared" si="0"/>
        <v>4</v>
      </c>
    </row>
    <row r="24" spans="1:20" ht="15.75" x14ac:dyDescent="0.2">
      <c r="A24" s="12" t="s">
        <v>101</v>
      </c>
      <c r="M24" s="7">
        <v>3</v>
      </c>
      <c r="T24" s="5">
        <f t="shared" si="0"/>
        <v>3</v>
      </c>
    </row>
    <row r="25" spans="1:20" ht="15.75" x14ac:dyDescent="0.2">
      <c r="A25" s="12" t="s">
        <v>108</v>
      </c>
      <c r="N25" s="7">
        <v>3</v>
      </c>
      <c r="T25" s="5">
        <f t="shared" si="0"/>
        <v>3</v>
      </c>
    </row>
    <row r="26" spans="1:20" ht="15.75" x14ac:dyDescent="0.2">
      <c r="A26" s="12" t="s">
        <v>109</v>
      </c>
      <c r="N26" s="7">
        <v>2</v>
      </c>
      <c r="T26" s="5">
        <f t="shared" si="0"/>
        <v>2</v>
      </c>
    </row>
  </sheetData>
  <sortState ref="A2:T26">
    <sortCondition descending="1" ref="T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Y15" sqref="Y15"/>
    </sheetView>
  </sheetViews>
  <sheetFormatPr defaultRowHeight="12.75" x14ac:dyDescent="0.2"/>
  <cols>
    <col min="1" max="1" width="18.42578125" customWidth="1"/>
    <col min="2" max="11" width="10.7109375" style="7" hidden="1" customWidth="1"/>
    <col min="12" max="25" width="10.7109375" style="7" customWidth="1"/>
    <col min="26" max="26" width="10.7109375" customWidth="1"/>
  </cols>
  <sheetData>
    <row r="1" spans="1:2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</row>
    <row r="2" spans="1:26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5">
        <f>SUM(B2:Y2)</f>
        <v>149</v>
      </c>
    </row>
    <row r="3" spans="1:26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5">
        <f t="shared" ref="Z3:Z14" si="0">SUM(B3:Y3)</f>
        <v>37</v>
      </c>
    </row>
    <row r="4" spans="1:26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Z4" s="5">
        <f t="shared" si="0"/>
        <v>33</v>
      </c>
    </row>
    <row r="5" spans="1:26" ht="15.75" x14ac:dyDescent="0.2">
      <c r="A5" s="8" t="s">
        <v>49</v>
      </c>
      <c r="B5" s="6"/>
      <c r="H5" s="7">
        <v>10</v>
      </c>
      <c r="R5" s="7">
        <v>10</v>
      </c>
      <c r="Z5" s="5">
        <f t="shared" si="0"/>
        <v>20</v>
      </c>
    </row>
    <row r="6" spans="1:26" ht="15.75" x14ac:dyDescent="0.2">
      <c r="A6" s="8" t="s">
        <v>44</v>
      </c>
      <c r="B6" s="5">
        <v>10</v>
      </c>
      <c r="S6" s="7">
        <v>9</v>
      </c>
      <c r="Z6" s="5">
        <f t="shared" si="0"/>
        <v>19</v>
      </c>
    </row>
    <row r="7" spans="1:26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Z7" s="5">
        <f t="shared" si="0"/>
        <v>18</v>
      </c>
    </row>
    <row r="8" spans="1:26" ht="15.75" x14ac:dyDescent="0.2">
      <c r="A8" s="8" t="s">
        <v>54</v>
      </c>
      <c r="B8" s="6"/>
      <c r="H8" s="7">
        <v>8</v>
      </c>
      <c r="W8" s="7">
        <v>8</v>
      </c>
      <c r="Z8" s="5">
        <f t="shared" si="0"/>
        <v>16</v>
      </c>
    </row>
    <row r="9" spans="1:26" ht="15.75" x14ac:dyDescent="0.2">
      <c r="A9" s="12" t="s">
        <v>124</v>
      </c>
      <c r="W9" s="7">
        <v>7</v>
      </c>
      <c r="X9" s="7">
        <v>9</v>
      </c>
      <c r="Z9" s="5">
        <f t="shared" si="0"/>
        <v>16</v>
      </c>
    </row>
    <row r="10" spans="1:26" ht="15.75" x14ac:dyDescent="0.2">
      <c r="A10" s="8" t="s">
        <v>86</v>
      </c>
      <c r="B10" s="5"/>
      <c r="P10" s="7">
        <v>10</v>
      </c>
      <c r="Z10" s="5">
        <f t="shared" si="0"/>
        <v>10</v>
      </c>
    </row>
    <row r="11" spans="1:26" ht="15.75" x14ac:dyDescent="0.2">
      <c r="A11" s="12" t="s">
        <v>127</v>
      </c>
      <c r="W11" s="7">
        <v>10</v>
      </c>
      <c r="Z11" s="5">
        <f t="shared" si="0"/>
        <v>10</v>
      </c>
    </row>
    <row r="12" spans="1:26" ht="15.75" x14ac:dyDescent="0.2">
      <c r="A12" s="8" t="s">
        <v>102</v>
      </c>
      <c r="B12" s="6"/>
      <c r="R12" s="7">
        <v>9</v>
      </c>
      <c r="Z12" s="5">
        <f t="shared" si="0"/>
        <v>9</v>
      </c>
    </row>
    <row r="13" spans="1:26" ht="15.75" x14ac:dyDescent="0.2">
      <c r="A13" s="8" t="s">
        <v>53</v>
      </c>
      <c r="B13" s="6"/>
      <c r="C13" s="6"/>
      <c r="D13" s="6"/>
      <c r="E13" s="6"/>
      <c r="H13" s="7">
        <v>7</v>
      </c>
      <c r="Z13" s="5">
        <f t="shared" si="0"/>
        <v>7</v>
      </c>
    </row>
    <row r="14" spans="1:26" ht="15.75" x14ac:dyDescent="0.2">
      <c r="A14" s="8" t="s">
        <v>97</v>
      </c>
      <c r="B14" s="5"/>
      <c r="R14" s="7">
        <v>7</v>
      </c>
      <c r="Z14" s="5">
        <f t="shared" si="0"/>
        <v>7</v>
      </c>
    </row>
    <row r="15" spans="1:26" x14ac:dyDescent="0.2">
      <c r="Z15" s="7"/>
    </row>
    <row r="16" spans="1:26" x14ac:dyDescent="0.2">
      <c r="Z16" s="7"/>
    </row>
    <row r="17" spans="26:26" x14ac:dyDescent="0.2">
      <c r="Z17" s="7"/>
    </row>
  </sheetData>
  <sortState ref="A2:Z17">
    <sortCondition descending="1" ref="Z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2019-07-21T19:49:49Z</dcterms:modified>
  <dc:language>en-US</dc:language>
</cp:coreProperties>
</file>